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978A5B0-9B2A-4EA3-BFC2-45CEE76C4F4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<sst xmlns="http://schemas.openxmlformats.org/spreadsheetml/2006/main" count="8210" uniqueCount="2373">
  <si>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</si>
  <si>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</si>
  <si>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</si>
  <si>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</si>
  <si>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</si>
  <si>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</si>
  <si>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</si>
  <si>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</si>
  <si>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</si>
  <si>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</si>
  <si>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</si>
  <si>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</si>
  <si>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</si>
  <si>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</si>
  <si>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</si>
  <si>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</si>
  <si>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</si>
  <si>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</si>
  <si>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</si>
  <si>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</si>
  <si>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</si>
  <si>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</si>
  <si>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</si>
  <si>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</si>
  <si>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</si>
  <si>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</si>
  <si>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</si>
  <si>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</si>
  <si>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</si>
  <si>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</si>
  <si>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</si>
  <si>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</si>
  <si>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</si>
  <si>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</si>
  <si>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</si>
  <si>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</si>
  <si>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</si>
  <si>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</si>
  <si>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</si>
  <si>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</si>
  <si>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</si>
  <si>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</si>
  <si>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</si>
  <si>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</si>
  <si>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</si>
  <si>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</si>
  <si>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</si>
  <si>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</si>
  <si>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</si>
  <si>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</si>
  <si>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</si>
  <si>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</si>
  <si>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</si>
  <si>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</si>
  <si>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</si>
  <si>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</si>
  <si>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</si>
  <si>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</si>
  <si>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</si>
  <si>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</si>
  <si>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</si>
  <si>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</si>
  <si>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</si>
  <si>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</si>
  <si>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</si>
  <si>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</si>
  <si>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</si>
  <si>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</si>
  <si>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</si>
  <si>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</si>
  <si>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</si>
  <si>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</si>
  <si>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</si>
  <si>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</si>
  <si>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</si>
  <si>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</si>
  <si>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</si>
  <si>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</si>
  <si>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</si>
  <si>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</si>
  <si>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</si>
  <si>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</si>
  <si>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</si>
  <si>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</si>
  <si>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</si>
  <si>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</si>
  <si>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</si>
  <si>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</si>
  <si>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</si>
  <si>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</si>
  <si>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</si>
  <si>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</si>
  <si>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</si>
  <si>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</si>
  <si>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</si>
  <si>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</si>
  <si>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</si>
  <si>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</si>
  <si>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</si>
  <si>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</si>
  <si>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</si>
  <si>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</si>
  <si>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</si>
  <si>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</si>
  <si>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</si>
  <si>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</si>
  <si>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</si>
  <si>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</si>
  <si>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</si>
  <si>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</si>
  <si>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</si>
  <si>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</si>
  <si>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</si>
  <si>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</si>
  <si>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</si>
  <si>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</si>
  <si>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</si>
  <si>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</si>
  <si>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</si>
  <si>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</si>
  <si>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</si>
  <si>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</si>
  <si>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</si>
  <si>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</si>
  <si>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</si>
  <si>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</si>
  <si>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</si>
  <si>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</si>
  <si>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</si>
  <si>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</si>
  <si>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</si>
  <si>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</si>
  <si>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</si>
  <si>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</si>
  <si>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</si>
  <si>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</si>
  <si>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</si>
  <si>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</si>
  <si>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</si>
  <si>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</si>
  <si>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</si>
  <si>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</si>
  <si>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</si>
  <si>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</si>
  <si>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</si>
  <si>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</si>
  <si>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</si>
  <si>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</si>
  <si>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</si>
  <si>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</si>
  <si>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</si>
  <si>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</si>
  <si>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</si>
  <si>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</si>
  <si>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</si>
  <si>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</si>
  <si>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</si>
  <si>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</si>
  <si>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</si>
  <si>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</si>
  <si>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</si>
  <si>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</si>
  <si>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</si>
  <si>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</si>
  <si>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</si>
  <si>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</si>
  <si>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</si>
  <si>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</si>
  <si>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</si>
  <si>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</si>
  <si>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</si>
  <si>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</si>
  <si>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</si>
  <si>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</si>
  <si>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</si>
  <si>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</si>
  <si>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</si>
  <si>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</si>
  <si>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</si>
  <si>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</si>
  <si>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</si>
  <si>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</si>
  <si>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</si>
  <si>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</si>
  <si>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</si>
  <si>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</si>
  <si>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</si>
  <si>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</si>
  <si>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</si>
  <si>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</si>
  <si>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</si>
  <si>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</si>
  <si>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</si>
  <si>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</si>
  <si>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</si>
  <si>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</si>
  <si>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</si>
  <si>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</si>
  <si>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</si>
  <si>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</si>
  <si>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</si>
  <si>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</si>
  <si>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</si>
  <si>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</si>
  <si>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</si>
  <si>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</si>
  <si>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</si>
  <si>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</si>
  <si>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</si>
  <si>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</si>
  <si>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</si>
  <si>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</si>
  <si>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</si>
  <si>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</si>
  <si>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</si>
  <si>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</si>
  <si>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</si>
  <si>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</si>
  <si>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</si>
  <si>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</si>
  <si>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</si>
  <si>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</si>
  <si>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</si>
  <si>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</si>
  <si>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</si>
  <si>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</si>
  <si>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</si>
  <si>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</si>
  <si>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</si>
  <si>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</si>
  <si>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</si>
  <si>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</si>
  <si>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</si>
  <si>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</si>
  <si>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</si>
  <si>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</si>
  <si>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</si>
  <si>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</si>
  <si>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</si>
  <si>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</si>
  <si>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</si>
  <si>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</si>
  <si>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</si>
  <si>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</si>
  <si>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</si>
  <si>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</si>
  <si>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</si>
  <si>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</si>
  <si>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</si>
  <si>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</si>
  <si>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</si>
  <si>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</si>
  <si>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</si>
  <si>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</si>
  <si>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</si>
  <si>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</si>
  <si>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</si>
  <si>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</si>
  <si>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</si>
  <si>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</si>
  <si>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</si>
  <si>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</si>
  <si>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</si>
  <si>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</si>
  <si>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</si>
  <si>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</si>
  <si>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</si>
  <si>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</si>
  <si>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</si>
  <si>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</si>
  <si>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</si>
  <si>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</si>
  <si>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</si>
  <si>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</si>
  <si>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</si>
  <si>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</si>
  <si>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</si>
  <si>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</si>
  <si>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</si>
  <si>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</si>
  <si>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</si>
  <si>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</si>
  <si>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</si>
  <si>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</si>
  <si>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</si>
  <si>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</si>
  <si>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</si>
  <si>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</si>
  <si>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</si>
  <si>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</si>
  <si>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</si>
  <si>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</si>
  <si>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</si>
  <si>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</si>
  <si>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</si>
  <si>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</si>
  <si>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</si>
  <si>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</si>
  <si>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</si>
  <si>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</si>
  <si>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</si>
  <si>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</si>
  <si>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</si>
  <si>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</si>
  <si>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</si>
  <si>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</si>
  <si>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</si>
  <si>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</si>
  <si>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</si>
  <si>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</si>
  <si>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</si>
  <si>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</si>
  <si>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</si>
  <si>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</si>
  <si>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</si>
  <si>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</si>
  <si>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</si>
  <si>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</si>
  <si>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</si>
  <si>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</si>
  <si>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</si>
  <si>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</si>
  <si>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</si>
  <si>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</si>
  <si>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</si>
  <si>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</si>
  <si>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</si>
  <si>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</si>
  <si>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</si>
  <si>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</si>
  <si>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</si>
  <si>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</si>
  <si>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</si>
  <si>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</si>
  <si>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</si>
  <si>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</si>
  <si>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</si>
  <si>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</si>
  <si>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</si>
  <si>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</si>
  <si>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</si>
  <si>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</si>
  <si>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</si>
  <si>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</si>
  <si>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</si>
  <si>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</si>
  <si>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</si>
  <si>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</si>
  <si>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</si>
  <si>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</si>
  <si>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</si>
  <si>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</si>
  <si>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</si>
  <si>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</si>
  <si>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</si>
  <si>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</si>
  <si>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</si>
  <si>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</si>
  <si>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</si>
  <si>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</si>
  <si>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</si>
  <si>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</si>
  <si>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</si>
  <si>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</si>
  <si>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</si>
  <si>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</si>
  <si>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</si>
  <si>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</si>
  <si>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</si>
  <si>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</si>
  <si>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</si>
  <si>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</si>
  <si>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</si>
  <si>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</si>
  <si>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</si>
  <si>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</si>
  <si>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</si>
  <si>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</si>
  <si>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</si>
  <si>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</si>
  <si>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</si>
  <si>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</si>
  <si>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</si>
  <si>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</si>
  <si>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</si>
  <si>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</si>
  <si>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</si>
  <si>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</si>
  <si>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</si>
  <si>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</si>
  <si>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</si>
  <si>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</si>
  <si>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</si>
  <si>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</si>
  <si>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</si>
  <si>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</si>
  <si>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</si>
  <si>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</si>
  <si>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</si>
  <si>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</si>
  <si>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</si>
  <si>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</si>
  <si>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</si>
  <si>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</si>
  <si>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</si>
  <si>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</si>
  <si>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</si>
  <si>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</si>
  <si>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</si>
  <si>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</si>
  <si>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</si>
  <si>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</si>
  <si>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</si>
  <si>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</si>
  <si>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</si>
  <si>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</si>
  <si>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</si>
  <si>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</si>
  <si>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</si>
  <si>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</si>
  <si>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</si>
  <si>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</si>
  <si>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</si>
  <si>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</si>
  <si>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</si>
  <si>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</si>
  <si>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</si>
  <si>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</si>
  <si>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</si>
  <si>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</si>
  <si>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</si>
  <si>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</si>
  <si>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</si>
  <si>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</si>
  <si>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</si>
  <si>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</si>
  <si>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</si>
  <si>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</si>
  <si>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</si>
  <si>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</si>
  <si>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</si>
  <si>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</si>
  <si>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</si>
  <si>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</si>
  <si>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</si>
  <si>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</si>
  <si>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</si>
  <si>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</si>
  <si>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</si>
  <si>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</si>
  <si>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</si>
  <si>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</si>
  <si>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</si>
  <si>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</si>
  <si>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</si>
  <si>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</si>
  <si>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</si>
  <si>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</si>
  <si>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</si>
  <si>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</si>
  <si>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</si>
  <si>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</si>
  <si>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</si>
  <si>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</si>
  <si>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</si>
  <si>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</si>
  <si>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</si>
  <si>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</si>
  <si>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</si>
  <si>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</si>
  <si>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</si>
  <si>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</si>
  <si>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</si>
  <si>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</si>
  <si>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</si>
  <si>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</si>
  <si>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</si>
  <si>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</si>
  <si>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</si>
  <si>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</si>
  <si>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</si>
  <si>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</si>
  <si>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</si>
  <si>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</si>
  <si>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</si>
  <si>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</si>
  <si>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</si>
  <si>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</si>
  <si>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</si>
  <si>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</si>
  <si>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</si>
  <si>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</si>
  <si>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</si>
  <si>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</si>
  <si>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</si>
  <si>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</si>
  <si>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</si>
  <si>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</si>
  <si>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</si>
  <si>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</si>
  <si>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</si>
  <si>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</si>
  <si>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</si>
  <si>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</si>
  <si>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</si>
  <si>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</si>
  <si>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</si>
  <si>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</si>
  <si>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</si>
  <si>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</si>
  <si>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</si>
  <si>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</si>
  <si>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</si>
  <si>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</si>
  <si>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</si>
  <si>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</si>
  <si>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</si>
  <si>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</si>
  <si>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</si>
  <si>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</si>
  <si>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</si>
  <si>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</si>
  <si>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</si>
  <si>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</si>
  <si>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</si>
  <si>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</si>
  <si>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</si>
  <si>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</si>
  <si>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</si>
  <si>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</si>
  <si>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</si>
  <si>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</si>
  <si>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</si>
  <si>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</si>
  <si>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</si>
  <si>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</si>
  <si>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</si>
  <si>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</si>
  <si>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</si>
  <si>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</si>
  <si>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</si>
  <si>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</si>
  <si>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</si>
  <si>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</si>
  <si>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</si>
  <si>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</si>
  <si>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</si>
  <si>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</si>
  <si>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</si>
  <si>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</si>
  <si>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</si>
  <si>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</si>
  <si>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</si>
  <si>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</si>
  <si>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</si>
  <si>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</si>
  <si>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</si>
  <si>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</si>
  <si>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</si>
  <si>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</si>
  <si>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</si>
  <si>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</si>
  <si>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</si>
  <si>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</si>
  <si>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</si>
  <si>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</si>
  <si>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</si>
  <si>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</si>
  <si>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</si>
  <si>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</si>
  <si>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</si>
  <si>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</si>
  <si>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</si>
  <si>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</si>
  <si>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</si>
  <si>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</si>
  <si>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</si>
  <si>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</si>
  <si>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</si>
  <si>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</si>
  <si>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</si>
  <si>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</si>
  <si>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</si>
  <si>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</si>
  <si>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</si>
  <si>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</si>
  <si>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</si>
  <si>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</si>
  <si>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</si>
  <si>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</si>
  <si>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</si>
  <si>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</si>
  <si>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</si>
  <si>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</si>
  <si>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</si>
  <si>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</si>
  <si>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</si>
  <si>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</si>
  <si>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</si>
  <si>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</si>
  <si>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</si>
  <si>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</si>
  <si>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</si>
  <si>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</si>
  <si>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</si>
  <si>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</si>
  <si>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</si>
  <si>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</si>
  <si>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</si>
  <si>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</si>
  <si>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</si>
  <si>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</si>
  <si>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</si>
  <si>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</si>
  <si>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</si>
  <si>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</si>
  <si>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</si>
  <si>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</si>
  <si>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</si>
  <si>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</si>
  <si>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</si>
  <si>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</si>
  <si>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</si>
  <si>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</si>
  <si>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</si>
  <si>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</si>
  <si>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</si>
  <si>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</si>
  <si>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</si>
  <si>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</si>
  <si>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</si>
  <si>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</si>
  <si>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</si>
  <si>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</si>
  <si>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</si>
  <si>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</si>
  <si>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</si>
  <si>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</si>
  <si>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</si>
  <si>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</si>
  <si>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</si>
  <si>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</si>
  <si>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</si>
  <si>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</si>
  <si>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</si>
  <si>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</si>
  <si>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</si>
  <si>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</si>
  <si>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</si>
  <si>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</si>
  <si>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</si>
  <si>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</si>
  <si>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</si>
  <si>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</si>
  <si>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</si>
  <si>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</si>
  <si>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</si>
  <si>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</si>
  <si>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</si>
  <si>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</si>
  <si>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</si>
  <si>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</si>
  <si>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</si>
  <si>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</si>
  <si>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</si>
  <si>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</si>
  <si>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</si>
  <si>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</si>
  <si>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</si>
  <si>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</si>
  <si>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</si>
  <si>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</si>
  <si>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</si>
  <si>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</si>
  <si>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</si>
  <si>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</si>
  <si>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</si>
  <si>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</si>
  <si>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</si>
  <si>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</si>
  <si>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</si>
  <si>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</si>
  <si>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</si>
  <si>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</si>
  <si>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</si>
  <si>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</si>
  <si>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</si>
  <si>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</si>
  <si>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</si>
  <si>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</si>
  <si>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</si>
  <si>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</si>
  <si>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</si>
  <si>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</si>
  <si>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</si>
  <si>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</si>
  <si>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</si>
  <si>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</si>
  <si>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</si>
  <si>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</si>
  <si>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</si>
  <si>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</si>
  <si>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</si>
  <si>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</si>
  <si>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</si>
  <si>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</si>
  <si>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</si>
  <si>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</si>
  <si>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</si>
  <si>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</si>
  <si>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</si>
  <si>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</si>
  <si>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</si>
  <si>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</si>
  <si>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</si>
  <si>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</si>
  <si>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</si>
  <si>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</si>
  <si>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</si>
  <si>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</si>
  <si>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</si>
  <si>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</si>
  <si>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</si>
  <si>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</si>
  <si>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</si>
  <si>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</si>
  <si>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</si>
  <si>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</si>
  <si>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</si>
  <si>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</si>
  <si>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</si>
  <si>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</si>
  <si>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</si>
  <si>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</si>
  <si>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</si>
  <si>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</si>
  <si>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</si>
  <si>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</si>
  <si>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</si>
  <si>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</si>
  <si>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</si>
  <si>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</si>
  <si>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</si>
  <si>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</si>
  <si>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</si>
  <si>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</si>
  <si>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</si>
  <si>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</si>
  <si>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</si>
  <si>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</si>
  <si>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</si>
  <si>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</si>
  <si>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</si>
  <si>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</si>
  <si>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</si>
  <si>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</si>
  <si>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</si>
  <si>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</si>
  <si>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</si>
  <si>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</si>
  <si>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</si>
  <si>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</si>
  <si>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</si>
  <si>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</si>
  <si>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</si>
  <si>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</si>
  <si>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</si>
  <si>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</si>
  <si>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</si>
  <si>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</si>
  <si>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</si>
  <si>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</si>
  <si>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</si>
  <si>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</si>
  <si>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</si>
  <si>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</si>
  <si>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</si>
  <si>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</si>
  <si>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</si>
  <si>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</si>
  <si>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</si>
  <si>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</si>
  <si>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</si>
  <si>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</si>
  <si>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</si>
  <si>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</si>
  <si>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</si>
  <si>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</si>
  <si>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</si>
  <si>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</si>
  <si>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</si>
  <si>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</si>
  <si>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</si>
  <si>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</si>
  <si>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</si>
  <si>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</si>
  <si>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</si>
  <si>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</si>
  <si>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</si>
  <si>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</si>
  <si>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</si>
  <si>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</si>
  <si>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</si>
  <si>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</si>
  <si>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</si>
  <si>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</si>
  <si>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</si>
  <si>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</si>
  <si>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</si>
  <si>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</si>
  <si>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</si>
  <si>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</si>
  <si>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</si>
  <si>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</si>
  <si>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</si>
  <si>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</si>
  <si>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</si>
  <si>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</si>
  <si>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</si>
  <si>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</si>
  <si>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</si>
  <si>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</si>
  <si>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</si>
  <si>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</si>
  <si>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</si>
  <si>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</si>
  <si>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</si>
  <si>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</si>
  <si>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</si>
  <si>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</si>
  <si>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</si>
  <si>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</si>
  <si>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</si>
  <si>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</si>
  <si>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</si>
  <si>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</si>
  <si>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</si>
  <si>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</si>
  <si>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</si>
  <si>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</si>
  <si>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</si>
  <si>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</si>
  <si>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</si>
  <si>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</si>
  <si>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</si>
  <si>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</si>
  <si>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</si>
  <si>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</si>
  <si>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</si>
  <si>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</si>
  <si>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</si>
  <si>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</si>
  <si>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</si>
  <si>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</si>
  <si>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</si>
  <si>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</si>
  <si>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</si>
  <si>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</si>
  <si>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</si>
  <si>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</si>
  <si>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</si>
  <si>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</si>
  <si>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</si>
  <si>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</si>
  <si>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</si>
  <si>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</si>
  <si>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</si>
  <si>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</si>
  <si>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</si>
  <si>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</si>
  <si>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</si>
  <si>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</si>
  <si>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</si>
  <si>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</si>
  <si>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</si>
  <si>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</si>
  <si>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</si>
  <si>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</si>
  <si>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</si>
  <si>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</si>
  <si>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</si>
  <si>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</si>
  <si>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</si>
  <si>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</si>
  <si>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</si>
  <si>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</si>
  <si>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</si>
  <si>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</si>
  <si>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</si>
  <si>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</si>
  <si>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</si>
  <si>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</si>
  <si>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</si>
  <si>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</si>
  <si>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</si>
  <si>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</si>
  <si>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</si>
  <si>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</si>
  <si>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</si>
  <si>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</si>
  <si>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</si>
  <si>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</si>
  <si>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</si>
  <si>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</si>
  <si>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</si>
  <si>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</si>
  <si>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</si>
  <si>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</si>
  <si>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</si>
  <si>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</si>
  <si>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</si>
  <si>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</si>
  <si>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</si>
  <si>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</si>
  <si>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</si>
  <si>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</si>
  <si>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</si>
  <si>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</si>
  <si>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</si>
  <si>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</si>
  <si>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</si>
  <si>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</si>
  <si>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</si>
  <si>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</si>
  <si>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</si>
  <si>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</si>
  <si>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</si>
  <si>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</si>
  <si>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</si>
  <si>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</si>
  <si>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</si>
  <si>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</si>
  <si>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</si>
  <si>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</si>
  <si>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</si>
  <si>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</si>
  <si>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</si>
  <si>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</si>
  <si>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</si>
  <si>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</si>
  <si>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</si>
  <si>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</si>
  <si>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</si>
  <si>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</si>
  <si>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</si>
  <si>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</si>
  <si>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</si>
  <si>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</si>
  <si>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</si>
  <si>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</si>
  <si>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</si>
  <si>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</si>
  <si>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</si>
  <si>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</si>
  <si>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</si>
  <si>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</si>
  <si>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</si>
  <si>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</si>
  <si>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</si>
  <si>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</si>
  <si>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</si>
  <si>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</si>
  <si>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</si>
  <si>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</si>
  <si>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</si>
  <si>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</si>
  <si>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</si>
  <si>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</si>
  <si>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</si>
  <si>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</si>
  <si>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</si>
  <si>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</si>
  <si>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</si>
  <si>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</si>
  <si>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</si>
  <si>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</si>
  <si>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</si>
  <si>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</si>
  <si>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</si>
  <si>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</si>
  <si>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</si>
  <si>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</si>
  <si>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</si>
  <si>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</si>
  <si>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</si>
  <si>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</si>
  <si>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</si>
  <si>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</si>
  <si>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</si>
  <si>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</si>
  <si>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</si>
  <si>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</si>
  <si>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</si>
  <si>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</si>
  <si>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</si>
  <si>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</si>
  <si>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</si>
  <si>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</si>
  <si>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</si>
  <si>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</si>
  <si>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</si>
  <si>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</si>
  <si>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</si>
  <si>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</si>
  <si>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</si>
  <si>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</si>
  <si>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</si>
  <si>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</si>
  <si>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</si>
  <si>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</si>
  <si>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</si>
  <si>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</si>
  <si>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</si>
  <si>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</si>
  <si>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</si>
  <si>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</si>
  <si>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</si>
  <si>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</si>
  <si>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</si>
  <si>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</si>
  <si>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</si>
  <si>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</si>
  <si>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</si>
  <si>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</si>
  <si>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</si>
  <si>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</si>
  <si>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</si>
  <si>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</si>
  <si>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</si>
  <si>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</si>
  <si>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</si>
  <si>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</si>
  <si>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</si>
  <si>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</si>
  <si>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</si>
  <si>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</si>
  <si>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</si>
  <si>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</si>
  <si>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</si>
  <si>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</si>
  <si>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</si>
  <si>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</si>
  <si>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</si>
  <si>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</si>
  <si>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</si>
  <si>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</si>
  <si>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</si>
  <si>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</si>
  <si>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</si>
  <si>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</si>
  <si>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</si>
  <si>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</si>
  <si>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</si>
  <si>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</si>
  <si>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</si>
  <si>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</si>
  <si>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</si>
  <si>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</si>
  <si>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</si>
  <si>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</si>
  <si>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</si>
  <si>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</si>
  <si>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</si>
  <si>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</si>
  <si>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</si>
  <si>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</si>
  <si>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</si>
  <si>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</si>
  <si>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</si>
  <si>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</si>
  <si>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</si>
  <si>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</si>
  <si>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</si>
  <si>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</si>
  <si>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</si>
  <si>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</si>
  <si>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</si>
  <si>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</si>
  <si>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</si>
  <si>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</si>
  <si>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</si>
  <si>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</si>
  <si>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</si>
  <si>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</si>
  <si>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</si>
  <si>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</si>
  <si>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</si>
  <si>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</si>
  <si>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</si>
  <si>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</si>
  <si>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</si>
  <si>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</si>
  <si>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</si>
  <si>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</si>
  <si>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</si>
  <si>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</si>
  <si>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</si>
  <si>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</si>
  <si>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</si>
  <si>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</si>
  <si>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</si>
  <si>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</si>
  <si>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</si>
  <si>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</si>
  <si>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</si>
  <si>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</si>
  <si>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</si>
  <si>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</si>
  <si>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</si>
  <si>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</si>
  <si>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</si>
  <si>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</si>
  <si>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</si>
  <si>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</si>
  <si>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</si>
  <si>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</si>
  <si>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</si>
  <si>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</si>
  <si>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</si>
  <si>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</si>
  <si>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</si>
  <si>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</si>
  <si>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</si>
  <si>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</si>
  <si>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</si>
  <si>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</si>
  <si>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</si>
  <si>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</si>
  <si>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</si>
  <si>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</si>
  <si>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</si>
  <si>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</si>
  <si>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</si>
  <si>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</si>
  <si>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</si>
  <si>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</si>
  <si>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</si>
  <si>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</si>
  <si>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</si>
  <si>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</si>
  <si>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</si>
  <si>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</si>
  <si>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</si>
  <si>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</si>
  <si>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</si>
  <si>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</si>
  <si>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</si>
  <si>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</si>
  <si>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</si>
  <si>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</si>
  <si>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</si>
  <si>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</si>
  <si>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</si>
  <si>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</si>
  <si>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</si>
  <si>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</si>
  <si>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</si>
  <si>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</si>
  <si>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</si>
  <si>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</si>
  <si>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</si>
  <si>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</si>
  <si>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</si>
  <si>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</si>
  <si>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</si>
  <si>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</si>
  <si>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</si>
  <si>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</si>
  <si>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</si>
  <si>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</si>
  <si>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</si>
  <si>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</si>
  <si>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</si>
  <si>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</si>
  <si>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</si>
  <si>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</si>
  <si>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</si>
  <si>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</si>
  <si>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</si>
  <si>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</si>
  <si>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</si>
  <si>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</si>
  <si>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</si>
  <si>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</si>
  <si>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</si>
  <si>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</si>
  <si>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</si>
  <si>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</si>
  <si>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</si>
  <si>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</si>
  <si>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</si>
  <si>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</si>
  <si>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</si>
  <si>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</si>
  <si>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</si>
  <si>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</si>
  <si>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</si>
  <si>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</si>
  <si>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</si>
  <si>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</si>
  <si>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</si>
  <si>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</si>
  <si>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</si>
  <si>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</si>
  <si>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</si>
  <si>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</si>
  <si>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</si>
  <si>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</si>
  <si>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</si>
  <si>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</si>
  <si>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</si>
  <si>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</si>
  <si>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</si>
  <si>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</si>
  <si>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</si>
  <si>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</si>
  <si>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</si>
  <si>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</si>
  <si>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</si>
  <si>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</si>
  <si>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</si>
  <si>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</si>
  <si>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</si>
  <si>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</si>
  <si>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</si>
  <si>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</si>
  <si>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</si>
  <si>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</si>
  <si>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</si>
  <si>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</si>
  <si>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</si>
  <si>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</si>
  <si>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</si>
  <si>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</si>
  <si>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</si>
  <si>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</si>
  <si>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</si>
  <si>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</si>
  <si>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</si>
  <si>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</si>
  <si>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</si>
  <si>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</si>
  <si>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</si>
  <si>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</si>
  <si>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</si>
  <si>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</si>
  <si>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</si>
  <si>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</si>
  <si>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</si>
  <si>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</si>
  <si>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</si>
  <si>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</si>
  <si>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</si>
  <si>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</si>
  <si>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</si>
  <si>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</si>
  <si>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</si>
  <si>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</si>
  <si>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</si>
  <si>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</si>
  <si>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</si>
  <si>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</si>
  <si>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</si>
  <si>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</si>
  <si>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</si>
  <si>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</si>
  <si>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</si>
  <si>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</si>
  <si>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</si>
  <si>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</si>
  <si>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</si>
  <si>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</si>
  <si>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</si>
  <si>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</si>
  <si>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</si>
  <si>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</si>
  <si>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</si>
  <si>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</si>
  <si>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</si>
  <si>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</si>
  <si>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</si>
  <si>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</si>
  <si>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</si>
  <si>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</si>
  <si>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</si>
  <si>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</si>
  <si>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</si>
  <si>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</si>
  <si>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</si>
  <si>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</si>
  <si>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</si>
  <si>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</si>
  <si>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</si>
  <si>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</si>
  <si>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</si>
  <si>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</si>
  <si>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</si>
  <si>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</si>
  <si>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</si>
  <si>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</si>
  <si>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</si>
  <si>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</si>
  <si>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</si>
  <si>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</si>
  <si>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</si>
  <si>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</si>
  <si>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</si>
  <si>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</si>
  <si>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</si>
  <si>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</si>
  <si>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</si>
  <si>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</si>
  <si>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</si>
  <si>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</si>
  <si>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</si>
  <si>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</si>
  <si>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</si>
  <si>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</si>
  <si>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</si>
  <si>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</si>
  <si>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</si>
  <si>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</si>
  <si>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</si>
  <si>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</si>
  <si>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</si>
  <si>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</si>
  <si>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</si>
  <si>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</si>
  <si>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</si>
  <si>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</si>
  <si>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</si>
  <si>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</si>
  <si>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</si>
  <si>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</si>
  <si>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</si>
  <si>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</si>
  <si>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</si>
  <si>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</si>
  <si>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</si>
  <si>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</si>
  <si>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</si>
  <si>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</si>
  <si>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</si>
  <si>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</si>
  <si>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</si>
  <si>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</si>
  <si>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</si>
  <si>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</si>
  <si>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</si>
  <si>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</si>
  <si>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</si>
  <si>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</si>
  <si>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</si>
  <si>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</si>
  <si>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</si>
  <si>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</si>
  <si>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</si>
  <si>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</si>
  <si>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</si>
  <si>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</si>
  <si>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</si>
  <si>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</si>
  <si>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</si>
  <si>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</si>
  <si>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</si>
  <si>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</si>
  <si>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</si>
  <si>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</si>
  <si>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</si>
  <si>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</si>
  <si>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</si>
  <si>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</si>
  <si>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</si>
  <si>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</si>
  <si>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</si>
  <si>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</si>
  <si>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</si>
  <si>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</si>
  <si>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</si>
  <si>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</si>
  <si>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</si>
  <si>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</si>
  <si>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</si>
  <si>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</si>
  <si>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</si>
  <si>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</si>
  <si>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</si>
  <si>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</si>
  <si>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</si>
  <si>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</si>
  <si>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</si>
  <si>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</si>
  <si>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</si>
  <si>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</si>
  <si>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</si>
  <si>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</si>
  <si>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</si>
  <si>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</si>
  <si>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</si>
  <si>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</si>
  <si>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</si>
  <si>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</si>
  <si>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</si>
  <si>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</si>
  <si>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</si>
  <si>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</si>
  <si>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</si>
  <si>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</si>
  <si>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</si>
  <si>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</si>
  <si>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</si>
  <si>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</si>
  <si>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</si>
  <si>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</si>
  <si>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</si>
  <si>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</si>
  <si>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</si>
  <si>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</si>
  <si>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</si>
  <si>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</si>
  <si>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</si>
  <si>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</si>
  <si>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</si>
  <si>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</si>
  <si>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</si>
  <si>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</si>
  <si>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</si>
  <si>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</si>
  <si>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</si>
  <si>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</si>
  <si>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</si>
  <si>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</si>
  <si>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</si>
  <si>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</si>
  <si>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</si>
  <si>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</si>
  <si>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</si>
  <si>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</si>
  <si>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</si>
  <si>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</si>
  <si>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</si>
  <si>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</si>
  <si>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</si>
  <si>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</si>
  <si>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</si>
  <si>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</si>
  <si>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</si>
  <si>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</si>
  <si>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</si>
  <si>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</si>
  <si>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</si>
  <si>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</si>
  <si>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</si>
  <si>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</si>
  <si>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</si>
  <si>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</si>
  <si>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</si>
  <si>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</si>
  <si>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</si>
  <si>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</si>
  <si>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</si>
  <si>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</si>
  <si>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</si>
  <si>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</si>
  <si>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</si>
  <si>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</si>
  <si>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</si>
  <si>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</si>
  <si>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</si>
  <si>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</si>
  <si>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</si>
  <si>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</si>
  <si>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</si>
  <si>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</si>
  <si>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</si>
  <si>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</si>
  <si>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</si>
  <si>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</si>
  <si>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</si>
  <si>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</si>
  <si>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</si>
  <si>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</si>
  <si>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</si>
  <si>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</si>
  <si>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</si>
  <si>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</si>
  <si>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</si>
  <si>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</si>
  <si>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</si>
  <si>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</si>
  <si>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</si>
  <si>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</si>
  <si>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</si>
  <si>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</si>
  <si>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</si>
  <si>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</si>
  <si>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</si>
  <si>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</si>
  <si>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</si>
  <si>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</si>
  <si>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</si>
  <si>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</si>
  <si>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</si>
  <si>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</si>
  <si>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</si>
  <si>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</si>
  <si>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</si>
  <si>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</si>
  <si>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</si>
  <si>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</si>
  <si>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</si>
  <si>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</si>
  <si>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</si>
  <si>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</si>
  <si>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</si>
  <si>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</si>
  <si>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</si>
  <si>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</si>
  <si>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</si>
  <si>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</si>
  <si>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</si>
  <si>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</si>
  <si>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</si>
  <si>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</si>
  <si>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</si>
  <si>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</si>
  <si>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</si>
  <si>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</si>
  <si>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</si>
  <si>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</si>
  <si>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</si>
  <si>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</si>
  <si>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</si>
  <si>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</si>
  <si>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</si>
  <si>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</si>
  <si>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</si>
  <si>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</si>
  <si>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</si>
  <si>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</si>
  <si>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</si>
  <si>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</si>
  <si>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</si>
  <si>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</si>
  <si>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</si>
  <si>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</si>
  <si>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</si>
  <si>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</si>
  <si>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</si>
  <si>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</si>
  <si>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</si>
  <si>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</si>
  <si>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</si>
  <si>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</si>
  <si>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</si>
  <si>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</si>
  <si>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</si>
  <si>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</si>
  <si>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</si>
  <si>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</si>
  <si>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</si>
  <si>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</si>
  <si>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</si>
  <si>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</si>
  <si>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</si>
  <si>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</si>
  <si>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</si>
  <si>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</si>
  <si>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</si>
  <si>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</si>
  <si>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</si>
  <si>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</si>
  <si>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</si>
  <si>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</si>
  <si>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</si>
  <si>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</si>
  <si>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</si>
  <si>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</si>
  <si>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</si>
  <si>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</si>
  <si>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</si>
  <si>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</si>
  <si>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</si>
  <si>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</si>
  <si>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</si>
  <si>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</si>
  <si>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</si>
  <si>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</si>
  <si>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</si>
  <si>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</si>
  <si>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</si>
  <si>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</si>
  <si>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</si>
  <si>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</si>
  <si>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</si>
  <si>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</si>
  <si>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</si>
  <si>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</si>
  <si>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</si>
  <si>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</si>
  <si>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</si>
  <si>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</si>
  <si>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</si>
  <si>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</si>
  <si>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</si>
  <si>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</si>
  <si>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</si>
  <si>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</si>
  <si>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</si>
  <si>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</si>
  <si>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</si>
  <si>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</si>
  <si>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</si>
  <si>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</si>
  <si>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</si>
  <si>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</si>
  <si>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</si>
  <si>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</si>
  <si>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</si>
  <si>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</si>
  <si>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</si>
  <si>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</si>
  <si>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</si>
  <si>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</si>
  <si>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</si>
  <si>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</si>
  <si>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</si>
  <si>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</si>
  <si>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</si>
  <si>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</si>
  <si>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</si>
  <si>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</si>
  <si>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</si>
  <si>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</si>
  <si>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</si>
  <si>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</si>
  <si>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</si>
  <si>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</si>
  <si>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</si>
  <si>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</si>
  <si>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</si>
  <si>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</si>
  <si>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</si>
  <si>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</si>
  <si>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</si>
  <si>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</si>
  <si>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</si>
  <si>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</si>
  <si>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</si>
  <si>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</si>
  <si>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</si>
  <si>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</si>
  <si>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</si>
  <si>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</si>
  <si>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</si>
  <si>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</si>
  <si>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</si>
  <si>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</si>
  <si>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</si>
  <si>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</si>
  <si>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</si>
  <si>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</si>
  <si>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</si>
  <si>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</si>
  <si>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</si>
  <si>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</si>
  <si>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</si>
  <si>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</si>
  <si>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</si>
  <si>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</si>
  <si>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</si>
  <si>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</si>
  <si>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</si>
  <si>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</si>
  <si>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</si>
  <si>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</si>
  <si>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</si>
  <si>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</si>
  <si>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</si>
  <si>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</si>
  <si>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</si>
  <si>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Trent Hills M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</si>
  <si>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</si>
  <si>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</si>
  <si>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</si>
  <si>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</si>
  <si>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</si>
  <si>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</si>
  <si>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</si>
  <si>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</si>
  <si>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</si>
  <si>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</si>
  <si>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</si>
  <si>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</si>
  <si>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</si>
  <si>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</si>
  <si>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</si>
  <si>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</si>
  <si>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</si>
  <si>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</si>
  <si>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</si>
  <si>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</si>
  <si>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</si>
  <si>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</si>
  <si>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</si>
  <si>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</si>
  <si>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</si>
  <si>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</si>
  <si>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</si>
  <si>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</si>
  <si>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</si>
  <si>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</si>
  <si>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</si>
  <si>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</si>
  <si>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</si>
  <si>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</si>
  <si>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</si>
  <si>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</si>
  <si>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</si>
  <si>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</si>
  <si>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</si>
  <si>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</si>
  <si>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</si>
  <si>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</si>
  <si>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</si>
  <si>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</si>
  <si>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</si>
  <si>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</si>
  <si>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</si>
  <si>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</si>
  <si>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</si>
  <si>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</si>
  <si>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</si>
  <si>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</si>
  <si>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</si>
  <si>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</si>
  <si>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</si>
  <si>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</si>
  <si>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</si>
  <si>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</si>
  <si>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</si>
  <si>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</si>
  <si>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</si>
  <si>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</si>
  <si>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</si>
  <si>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</si>
  <si>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</si>
  <si>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</si>
  <si>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</si>
  <si>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</si>
  <si>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</si>
  <si>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</si>
  <si>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</si>
  <si>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</si>
  <si>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</si>
  <si>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</si>
  <si>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</si>
  <si>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</si>
  <si>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</si>
  <si>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</si>
  <si>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</si>
  <si>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</si>
  <si>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</si>
  <si>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</si>
  <si>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</si>
  <si>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</si>
  <si>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</si>
  <si>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</si>
  <si>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</si>
  <si>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</si>
  <si>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</si>
  <si>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</si>
  <si>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</si>
  <si>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</si>
  <si>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</si>
  <si>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</si>
  <si>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</si>
  <si>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</si>
  <si>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</si>
  <si>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</si>
  <si>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</si>
  <si>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</si>
  <si>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</si>
  <si>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</si>
  <si>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</si>
  <si>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</si>
  <si>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</si>
  <si>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</si>
  <si>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</si>
  <si>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</si>
  <si>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</si>
  <si>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</si>
  <si>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</si>
  <si>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</si>
  <si>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</si>
  <si>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</si>
  <si>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</si>
  <si>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</si>
  <si>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</si>
  <si>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</si>
  <si>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</si>
  <si>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</si>
  <si>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</si>
  <si>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</si>
  <si>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</si>
  <si>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</si>
  <si>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</si>
  <si>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</si>
  <si>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</si>
  <si>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</si>
  <si>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</si>
  <si>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</si>
  <si>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</si>
  <si>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</si>
  <si>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</si>
  <si>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</si>
  <si>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</si>
  <si>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</si>
  <si>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</si>
  <si>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</si>
  <si>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</si>
  <si>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</si>
  <si>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</si>
  <si>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</si>
  <si>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</si>
  <si>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</si>
  <si>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</si>
  <si>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</si>
  <si>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</si>
  <si>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</si>
  <si>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</si>
  <si>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</si>
  <si>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</si>
  <si>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</si>
  <si>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</si>
  <si>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</si>
  <si>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</si>
  <si>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</si>
  <si>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</si>
  <si>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</si>
  <si>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</si>
  <si>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</si>
  <si>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</si>
  <si>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</si>
  <si>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</si>
  <si>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</si>
  <si>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</si>
  <si>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</si>
  <si>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</si>
  <si>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</si>
  <si>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</si>
  <si>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</si>
  <si>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</si>
  <si>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</si>
  <si>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</si>
  <si>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</si>
  <si>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</si>
  <si>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</si>
  <si>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</si>
  <si>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</si>
  <si>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</si>
  <si>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</si>
  <si>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</si>
  <si>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</si>
  <si>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</si>
  <si>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</si>
  <si>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</si>
  <si>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</si>
  <si>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</si>
  <si>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</si>
  <si>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</si>
  <si>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</si>
  <si>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</si>
  <si>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</si>
  <si>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</si>
  <si>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</si>
  <si>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</si>
  <si>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</si>
  <si>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</si>
  <si>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</si>
  <si>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</si>
  <si>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</si>
  <si>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</si>
  <si>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</si>
  <si>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</si>
  <si>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</si>
  <si>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</si>
  <si>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</si>
  <si>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</si>
  <si>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</si>
  <si>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</si>
  <si>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</si>
  <si>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</si>
  <si>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</si>
  <si>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</si>
  <si>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</si>
  <si>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</si>
  <si>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</si>
  <si>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</si>
  <si>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</si>
  <si>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</si>
  <si>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</si>
  <si>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</si>
  <si>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</si>
  <si>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</si>
  <si>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</si>
  <si>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</si>
  <si>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</si>
  <si>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</si>
  <si>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</si>
  <si>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</si>
  <si>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</si>
  <si>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</si>
  <si>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</si>
  <si>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</si>
  <si>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</si>
  <si>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</si>
  <si>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</si>
  <si>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</si>
  <si>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</si>
  <si>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</si>
  <si>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</si>
  <si>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</si>
  <si>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</si>
  <si>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</si>
  <si>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</si>
  <si>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</si>
  <si>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</si>
  <si>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</si>
  <si>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</si>
  <si>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</si>
  <si>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</si>
  <si>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</si>
  <si>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</si>
  <si>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</si>
  <si>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</si>
  <si>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</si>
  <si>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</si>
  <si>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</si>
  <si>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</si>
  <si>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</si>
  <si>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</si>
  <si>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</si>
  <si>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</si>
  <si>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</si>
  <si>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</si>
  <si>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</si>
  <si>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</si>
  <si>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</si>
  <si>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</si>
  <si>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</si>
  <si>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</si>
  <si>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</si>
  <si>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</si>
  <si>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</si>
  <si>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</si>
  <si>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</si>
  <si>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</si>
  <si>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</si>
  <si>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</si>
  <si>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</si>
  <si>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</si>
  <si>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</si>
  <si>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</si>
  <si>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</si>
  <si>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</si>
  <si>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</si>
  <si>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</si>
  <si>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</si>
  <si>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</si>
  <si>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</si>
  <si>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</si>
  <si>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</si>
  <si>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</si>
  <si>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</si>
  <si>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</si>
  <si>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</si>
  <si>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</si>
  <si>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</si>
  <si>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</si>
  <si>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</si>
  <si>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</si>
  <si>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</si>
  <si>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</si>
  <si>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</si>
  <si>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</si>
  <si>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</si>
  <si>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</si>
  <si>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</si>
  <si>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</si>
  <si>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</si>
  <si>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</si>
  <si>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</si>
  <si>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</si>
  <si>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</si>
  <si>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</si>
  <si>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</si>
  <si>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</si>
  <si>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</si>
  <si>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</si>
  <si>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</si>
  <si>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</si>
  <si>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</si>
  <si>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</si>
  <si>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</si>
  <si>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</si>
  <si>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</si>
  <si>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</si>
  <si>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</si>
  <si>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</si>
  <si>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</si>
  <si>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</si>
  <si>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</si>
  <si>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</si>
  <si>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</si>
  <si>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</si>
  <si>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</si>
  <si>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</si>
  <si>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</si>
  <si>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</si>
  <si>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</si>
  <si>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</si>
  <si>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</si>
  <si>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</si>
  <si>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</si>
  <si>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</si>
  <si>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</si>
  <si>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</si>
  <si>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</si>
  <si>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</si>
  <si>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</si>
  <si>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</si>
  <si>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</si>
  <si>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</si>
  <si>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</si>
  <si>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</si>
  <si>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</si>
  <si>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</si>
  <si>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</si>
  <si>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</si>
  <si>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</si>
  <si>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</si>
  <si>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</si>
  <si>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</si>
  <si>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</si>
  <si>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</si>
  <si>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</si>
  <si>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</si>
  <si>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</si>
  <si>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</si>
  <si>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</si>
  <si>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</si>
  <si>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</si>
  <si>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</si>
  <si>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</si>
  <si>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</si>
  <si>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</si>
  <si>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</si>
  <si>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</si>
  <si>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</si>
  <si>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</si>
  <si>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</si>
  <si>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</si>
  <si>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</si>
  <si>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</si>
  <si>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</si>
  <si>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</si>
  <si>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</si>
  <si>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</si>
  <si>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</si>
  <si>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</si>
  <si>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</si>
  <si>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</si>
  <si>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</si>
  <si>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</si>
  <si>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</si>
  <si>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</si>
  <si>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</si>
  <si>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</si>
  <si>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</si>
  <si>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</si>
  <si>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</si>
  <si>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</si>
  <si>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</si>
  <si>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</si>
  <si>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</si>
  <si>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</si>
  <si>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</si>
  <si>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</si>
  <si>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</si>
  <si>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</si>
  <si>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</si>
  <si>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</si>
  <si>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</si>
  <si>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</si>
  <si>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</si>
  <si>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</si>
  <si>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</si>
  <si>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</si>
  <si>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</si>
  <si>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</si>
  <si>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</si>
  <si>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</si>
  <si>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</si>
  <si>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</si>
  <si>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</si>
  <si>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</si>
  <si>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</si>
  <si>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</si>
  <si>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</si>
  <si>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</si>
  <si>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</si>
  <si>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</si>
  <si>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</si>
  <si>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</si>
  <si>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</si>
  <si>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</si>
  <si>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</si>
  <si>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</si>
  <si>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</si>
  <si>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</si>
  <si>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</si>
  <si>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</si>
  <si>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</si>
  <si>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</si>
  <si>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</si>
  <si>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</si>
  <si>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</si>
  <si>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</si>
  <si>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</si>
  <si>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</si>
  <si>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</si>
  <si>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</si>
  <si>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</si>
  <si>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</si>
  <si>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</si>
  <si>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</si>
  <si>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</si>
  <si>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</si>
  <si>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</si>
  <si>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</si>
  <si>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</si>
  <si>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</si>
  <si>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</si>
  <si>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</si>
  <si>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</si>
  <si>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</si>
  <si>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</si>
  <si>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</si>
  <si>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</si>
  <si>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</si>
  <si>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</si>
  <si>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</si>
  <si>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</si>
  <si>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</si>
  <si>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</si>
  <si>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</si>
  <si>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</si>
  <si>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</si>
  <si>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</si>
  <si>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</si>
  <si>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</si>
  <si>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</si>
  <si>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</si>
  <si>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</si>
  <si>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</si>
  <si>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</si>
  <si>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</si>
  <si>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</si>
  <si>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</si>
  <si>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</si>
  <si>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</si>
  <si>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</si>
  <si>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</si>
  <si>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</si>
  <si>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</si>
  <si>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</si>
  <si>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</si>
  <si>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</si>
  <si>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</si>
  <si>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</si>
  <si>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</si>
  <si>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</si>
  <si>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</si>
  <si>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</si>
  <si>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</si>
  <si>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</si>
  <si>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</si>
  <si>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</si>
  <si>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</si>
  <si>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</si>
  <si>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</si>
  <si>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</si>
  <si>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</si>
  <si>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</si>
  <si>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</si>
  <si>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</si>
  <si>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</si>
  <si>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</si>
  <si>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</si>
  <si>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</si>
  <si>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</si>
  <si>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</si>
  <si>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</si>
  <si>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</si>
  <si>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</si>
  <si>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</si>
  <si>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</si>
  <si>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</si>
  <si>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</si>
  <si>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</si>
  <si>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</si>
  <si>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</si>
  <si>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</si>
  <si>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</si>
  <si>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</si>
  <si>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</si>
  <si>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</si>
  <si>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</si>
  <si>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</si>
  <si>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</si>
  <si>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</si>
  <si>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</si>
  <si>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</si>
  <si>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</si>
  <si>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</si>
  <si>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</si>
  <si>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</si>
  <si>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</si>
  <si>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</si>
  <si>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</si>
  <si>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</si>
  <si>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</si>
  <si>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</si>
  <si>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</si>
  <si>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</si>
  <si>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</si>
  <si>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</si>
  <si>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</si>
  <si>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</si>
  <si>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</si>
  <si>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</si>
  <si>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</si>
  <si>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</si>
  <si>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</si>
  <si>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</si>
  <si>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</si>
  <si>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</si>
  <si>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</si>
  <si>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</si>
  <si>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</si>
  <si>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</si>
  <si>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</si>
  <si>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</si>
  <si>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</si>
  <si>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</si>
  <si>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</si>
  <si>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</si>
  <si>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</si>
  <si>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</si>
  <si>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</si>
  <si>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</si>
  <si>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</si>
  <si>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</si>
  <si>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</si>
  <si>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</si>
  <si>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</si>
  <si>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</si>
  <si>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</si>
  <si>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</si>
  <si>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</si>
  <si>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</si>
  <si>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</si>
  <si>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</si>
  <si>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</si>
  <si>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</si>
  <si>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</si>
  <si>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</si>
  <si>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</si>
  <si>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</si>
  <si>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</si>
  <si>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</si>
  <si>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</si>
  <si>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</si>
  <si>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Protecion of Persons &amp; Property Services</t>
  </si>
  <si>
    <t>Valerie Nesbitt</t>
  </si>
  <si>
    <t>(705) 653 -1900</t>
  </si>
  <si>
    <t>(705) 653 - 5203</t>
  </si>
  <si>
    <t>vaalerie.nesbitt@trenthills.ca</t>
  </si>
  <si>
    <t>www.trenthills.ca</t>
  </si>
  <si>
    <t>INDIRECT</t>
  </si>
  <si>
    <t>Richard Steiginga</t>
  </si>
  <si>
    <t>Baker Tilly KDN LLP</t>
  </si>
  <si>
    <t>Valerie.nesbitt@trenthills.ca</t>
  </si>
  <si>
    <t>rsteiginga@bakertilly.ca</t>
  </si>
  <si>
    <t>Other grants</t>
  </si>
  <si>
    <t>Developer Payment</t>
  </si>
  <si>
    <t>Power Right</t>
  </si>
  <si>
    <t>Miscellaneous</t>
  </si>
  <si>
    <t>20210226</t>
  </si>
  <si>
    <t>20210430</t>
  </si>
  <si>
    <t>20210630</t>
  </si>
  <si>
    <t>20210930</t>
  </si>
  <si>
    <t>Eligible Sponsorship-Trent Hills Foundation</t>
  </si>
  <si>
    <t>High Interest Savings Portfolio - Hastings Hydro Funds</t>
  </si>
  <si>
    <t>Employee future benefits payable</t>
  </si>
  <si>
    <t>Police contract</t>
  </si>
  <si>
    <t>Trent Hill Public Library Board</t>
  </si>
  <si>
    <t>Campbellford Business Improvement Area</t>
  </si>
  <si>
    <t>Standard Value</t>
  </si>
  <si>
    <t>2019 MTO Manual RNS</t>
  </si>
  <si>
    <t>2020 OSIM</t>
  </si>
  <si>
    <t>2021 FINANCIAL INFORMATION RETURN</t>
  </si>
  <si>
    <t xml:space="preserve">Eastern Ontario </t>
  </si>
  <si>
    <t xml:space="preserve">Northumberland Co </t>
  </si>
  <si>
    <t>61408</t>
  </si>
  <si>
    <t>FIR Schedules Only</t>
  </si>
  <si>
    <t>FIR2021:   Trent Hills M</t>
  </si>
  <si>
    <t>Asmt Code:   1435</t>
  </si>
  <si>
    <t>MAH Code:   61408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</si>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</sst>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44999.525941898151</v>
      </c>
      <c r="M1" s="1101"/>
      <c r="N1" s="1066" t="s">
        <v>1574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1681</v>
      </c>
      <c r="G5" s="1105"/>
      <c r="H5" s="1105"/>
      <c r="I5" s="1108"/>
      <c r="J5" s="1108"/>
      <c r="K5" s="1106" t="s">
        <v>1358</v>
      </c>
      <c r="L5" s="1109" t="s">
        <v>2313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1580</v>
      </c>
      <c r="G6" s="1105"/>
      <c r="H6" s="1105"/>
      <c r="I6" s="1108"/>
      <c r="J6" s="1108"/>
      <c r="K6" s="1106" t="s">
        <v>251</v>
      </c>
      <c r="L6" s="1109" t="s">
        <v>154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2314</v>
      </c>
      <c r="G7" s="1105"/>
      <c r="H7" s="1105"/>
      <c r="I7" s="1108"/>
      <c r="J7" s="1108"/>
      <c r="K7" s="1106" t="s">
        <v>252</v>
      </c>
      <c r="L7" s="1109" t="s">
        <v>2315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1017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2218</v>
      </c>
      <c r="F57" s="336"/>
      <c r="G57" s="336" t="s">
        <v>486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486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806</v>
      </c>
      <c r="F59" s="336"/>
      <c r="G59" s="336" t="s">
        <v>486</v>
      </c>
      <c r="H59" s="999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1437</v>
      </c>
      <c r="F60" s="336"/>
      <c r="G60" s="336" t="s">
        <v>486</v>
      </c>
      <c r="H60" s="999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805</v>
      </c>
      <c r="F61" s="336"/>
      <c r="G61" s="336" t="s">
        <v>486</v>
      </c>
      <c r="H61" s="999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486</v>
      </c>
      <c r="H63" s="999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486</v>
      </c>
      <c r="H64" s="999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1878</v>
      </c>
      <c r="F65" s="655"/>
      <c r="G65" s="336" t="s">
        <v>486</v>
      </c>
      <c r="H65" s="999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486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1813</v>
      </c>
      <c r="F68" s="336"/>
      <c r="G68" s="336" t="s">
        <v>486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2217</v>
      </c>
      <c r="F69" s="336"/>
      <c r="G69" s="336" t="s">
        <v>486</v>
      </c>
      <c r="H69" s="1000">
        <v>44999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409</v>
      </c>
      <c r="F77" s="336"/>
      <c r="G77" s="336" t="s">
        <v>486</v>
      </c>
      <c r="H77" s="356">
        <v>24219381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2159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2157</v>
      </c>
      <c r="F81" s="336"/>
      <c r="G81" s="337"/>
      <c r="H81" s="337" t="s">
        <v>2158</v>
      </c>
      <c r="I81" s="800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2158</v>
      </c>
      <c r="I84" s="1018" t="s">
        <v>1329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2160</v>
      </c>
      <c r="F85" s="336"/>
      <c r="G85" s="337"/>
      <c r="H85" s="337" t="s">
        <v>2158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522</v>
      </c>
      <c r="F91" s="493"/>
      <c r="G91" s="337" t="s">
        <v>958</v>
      </c>
      <c r="H91" s="494">
        <v>6883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168</v>
      </c>
      <c r="F92" s="493"/>
      <c r="G92" s="337" t="s">
        <v>958</v>
      </c>
      <c r="H92" s="494">
        <v>12900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1720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44999.525941898151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2317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2318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2319</v>
      </c>
      <c r="D5" s="1126"/>
      <c r="E5" s="1126"/>
      <c r="F5" s="1126"/>
      <c r="G5" s="1126"/>
      <c r="H5" s="1126"/>
      <c r="I5" s="1127"/>
      <c r="J5" s="1127"/>
      <c r="K5" s="1130" t="s">
        <v>2320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14222819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304860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973</v>
      </c>
      <c r="J15" s="112"/>
      <c r="K15" s="239">
        <v>14527679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2074</v>
      </c>
      <c r="F17" s="109"/>
      <c r="G17" s="141"/>
      <c r="H17" s="109"/>
      <c r="I17" s="111"/>
      <c r="J17" s="786" t="s">
        <v>958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3256600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2173</v>
      </c>
      <c r="F20" s="109"/>
      <c r="G20" s="141"/>
      <c r="H20" s="109"/>
      <c r="I20" s="111"/>
      <c r="J20" s="485" t="s">
        <v>958</v>
      </c>
      <c r="K20" s="496">
        <v>4202</v>
      </c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958</v>
      </c>
      <c r="K21" s="1227">
        <v>318604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958</v>
      </c>
      <c r="K22" s="1227">
        <v>17008</v>
      </c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958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958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1683</v>
      </c>
      <c r="F25" s="587" t="s">
        <v>958</v>
      </c>
      <c r="G25" s="895" t="s">
        <v>958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1683</v>
      </c>
      <c r="F26" s="587" t="s">
        <v>958</v>
      </c>
      <c r="G26" s="806" t="s">
        <v>958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1683</v>
      </c>
      <c r="F27" s="587" t="s">
        <v>958</v>
      </c>
      <c r="G27" s="806" t="s">
        <v>958</v>
      </c>
      <c r="H27" s="109" t="s">
        <v>307</v>
      </c>
      <c r="I27" s="111"/>
      <c r="J27" s="147" t="s">
        <v>486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1683</v>
      </c>
      <c r="F28" s="587" t="s">
        <v>958</v>
      </c>
      <c r="G28" s="806" t="s">
        <v>958</v>
      </c>
      <c r="H28" s="109" t="s">
        <v>307</v>
      </c>
      <c r="I28" s="111"/>
      <c r="J28" s="147" t="s">
        <v>486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973</v>
      </c>
      <c r="J29" s="151" t="s">
        <v>486</v>
      </c>
      <c r="K29" s="239">
        <v>3596414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90037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870</v>
      </c>
      <c r="F32" s="179"/>
      <c r="G32" s="180"/>
      <c r="H32" s="179"/>
      <c r="I32" s="111"/>
      <c r="J32" s="147" t="s">
        <v>486</v>
      </c>
      <c r="K32" s="239">
        <v>523653</v>
      </c>
      <c r="L32" s="141"/>
    </row>
    <row r="33" spans="1:12" s="3" customFormat="1" ht="12" customHeight="1" x14ac:dyDescent="0.2">
      <c r="A33" s="138"/>
      <c r="B33" s="141"/>
      <c r="C33" s="108" t="s">
        <v>1310</v>
      </c>
      <c r="D33" s="141"/>
      <c r="E33" s="218" t="s">
        <v>694</v>
      </c>
      <c r="F33" s="109"/>
      <c r="G33" s="141"/>
      <c r="H33" s="109"/>
      <c r="I33" s="111"/>
      <c r="J33" s="147" t="s">
        <v>486</v>
      </c>
      <c r="K33" s="239">
        <v>26833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1311</v>
      </c>
      <c r="D35" s="141"/>
      <c r="E35" s="218" t="s">
        <v>1898</v>
      </c>
      <c r="F35" s="109"/>
      <c r="G35" s="141"/>
      <c r="H35" s="109"/>
      <c r="I35" s="111"/>
      <c r="J35" s="485" t="s">
        <v>958</v>
      </c>
      <c r="K35" s="708">
        <v>71253</v>
      </c>
      <c r="L35" s="141"/>
    </row>
    <row r="36" spans="1:12" s="3" customFormat="1" ht="12" customHeight="1" x14ac:dyDescent="0.2">
      <c r="A36" s="138"/>
      <c r="B36" s="141"/>
      <c r="C36" s="1240" t="s">
        <v>1569</v>
      </c>
      <c r="D36" s="1071"/>
      <c r="E36" s="1237" t="s">
        <v>2278</v>
      </c>
      <c r="F36" s="1072"/>
      <c r="G36" s="1071"/>
      <c r="H36" s="1072"/>
      <c r="I36" s="1073"/>
      <c r="J36" s="485" t="s">
        <v>958</v>
      </c>
      <c r="K36" s="1229">
        <v>409125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973</v>
      </c>
      <c r="J37" s="151" t="s">
        <v>486</v>
      </c>
      <c r="K37" s="239">
        <v>1120901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486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852</v>
      </c>
      <c r="F43" s="219"/>
      <c r="G43" s="220"/>
      <c r="H43" s="219"/>
      <c r="I43" s="111"/>
      <c r="J43" s="147" t="s">
        <v>486</v>
      </c>
      <c r="K43" s="239">
        <v>5155212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486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1286</v>
      </c>
      <c r="F47" s="109"/>
      <c r="G47" s="141"/>
      <c r="H47" s="109"/>
      <c r="I47" s="111"/>
      <c r="J47" s="147" t="s">
        <v>486</v>
      </c>
      <c r="K47" s="156">
        <v>611895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846</v>
      </c>
      <c r="F48" s="109"/>
      <c r="G48" s="141"/>
      <c r="H48" s="109"/>
      <c r="I48" s="111"/>
      <c r="J48" s="147" t="s">
        <v>486</v>
      </c>
      <c r="K48" s="156">
        <v>31587</v>
      </c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486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486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1683</v>
      </c>
      <c r="F51" s="587" t="s">
        <v>958</v>
      </c>
      <c r="G51" s="806" t="s">
        <v>958</v>
      </c>
      <c r="H51" s="109" t="s">
        <v>307</v>
      </c>
      <c r="I51" s="111"/>
      <c r="J51" s="151" t="s">
        <v>486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973</v>
      </c>
      <c r="J52" s="147" t="s">
        <v>486</v>
      </c>
      <c r="K52" s="239">
        <v>643482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1133</v>
      </c>
      <c r="F54" s="109"/>
      <c r="G54" s="141"/>
      <c r="H54" s="109"/>
      <c r="I54" s="111"/>
      <c r="J54" s="147" t="s">
        <v>486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>
        <v>4189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1555</v>
      </c>
      <c r="F56" s="109"/>
      <c r="G56" s="141"/>
      <c r="H56" s="109"/>
      <c r="I56" s="111"/>
      <c r="J56" s="147" t="s">
        <v>486</v>
      </c>
      <c r="K56" s="156">
        <v>341847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1683</v>
      </c>
      <c r="F57" s="587" t="s">
        <v>958</v>
      </c>
      <c r="G57" s="806" t="s">
        <v>958</v>
      </c>
      <c r="H57" s="109" t="s">
        <v>307</v>
      </c>
      <c r="I57" s="111"/>
      <c r="J57" s="532" t="s">
        <v>486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973</v>
      </c>
      <c r="J58" s="151" t="s">
        <v>486</v>
      </c>
      <c r="K58" s="239">
        <v>346036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865</v>
      </c>
      <c r="F61" s="179"/>
      <c r="G61" s="180"/>
      <c r="H61" s="179"/>
      <c r="I61" s="111"/>
      <c r="J61" s="147" t="s">
        <v>486</v>
      </c>
      <c r="K61" s="156">
        <v>114058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1781</v>
      </c>
      <c r="F62" s="179"/>
      <c r="G62" s="180"/>
      <c r="H62" s="179"/>
      <c r="I62" s="111"/>
      <c r="J62" s="147" t="s">
        <v>486</v>
      </c>
      <c r="K62" s="156">
        <v>7087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1210</v>
      </c>
      <c r="F63" s="179"/>
      <c r="G63" s="180"/>
      <c r="H63" s="179"/>
      <c r="I63" s="111"/>
      <c r="J63" s="147" t="s">
        <v>486</v>
      </c>
      <c r="K63" s="156">
        <v>-626657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1899</v>
      </c>
      <c r="F64" s="179"/>
      <c r="G64" s="180"/>
      <c r="H64" s="179"/>
      <c r="I64" s="111"/>
      <c r="J64" s="147" t="s">
        <v>486</v>
      </c>
      <c r="K64" s="239">
        <v>65631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1900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958</v>
      </c>
      <c r="G66" s="805" t="s">
        <v>958</v>
      </c>
      <c r="H66" s="461" t="s">
        <v>307</v>
      </c>
      <c r="I66" s="465"/>
      <c r="J66" s="497" t="s">
        <v>486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1614</v>
      </c>
      <c r="F67" s="499"/>
      <c r="G67" s="506"/>
      <c r="H67" s="499"/>
      <c r="I67" s="465"/>
      <c r="J67" s="497" t="s">
        <v>486</v>
      </c>
      <c r="K67" s="496">
        <v>101206</v>
      </c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486</v>
      </c>
      <c r="K68" s="646">
        <v>474615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794</v>
      </c>
      <c r="F69" s="109"/>
      <c r="G69" s="141"/>
      <c r="H69" s="109"/>
      <c r="I69" s="111"/>
      <c r="J69" s="447" t="s">
        <v>486</v>
      </c>
      <c r="K69" s="156">
        <v>23637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931</v>
      </c>
      <c r="F70" s="109"/>
      <c r="G70" s="141"/>
      <c r="H70" s="109"/>
      <c r="I70" s="111"/>
      <c r="J70" s="447" t="s">
        <v>486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1456</v>
      </c>
      <c r="F71" s="109"/>
      <c r="G71" s="141"/>
      <c r="H71" s="109"/>
      <c r="I71" s="111"/>
      <c r="J71" s="147" t="s">
        <v>486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486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1683</v>
      </c>
      <c r="F73" s="587" t="s">
        <v>958</v>
      </c>
      <c r="G73" s="806" t="s">
        <v>2295</v>
      </c>
      <c r="H73" s="109" t="s">
        <v>307</v>
      </c>
      <c r="I73" s="111"/>
      <c r="J73" s="147" t="s">
        <v>486</v>
      </c>
      <c r="K73" s="156">
        <v>7944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1683</v>
      </c>
      <c r="F74" s="587" t="s">
        <v>958</v>
      </c>
      <c r="G74" s="806" t="s">
        <v>2296</v>
      </c>
      <c r="H74" s="109" t="s">
        <v>307</v>
      </c>
      <c r="I74" s="111"/>
      <c r="J74" s="147" t="s">
        <v>486</v>
      </c>
      <c r="K74" s="156">
        <v>66000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1683</v>
      </c>
      <c r="F75" s="587" t="s">
        <v>958</v>
      </c>
      <c r="G75" s="806" t="s">
        <v>2297</v>
      </c>
      <c r="H75" s="109" t="s">
        <v>307</v>
      </c>
      <c r="I75" s="111"/>
      <c r="J75" s="147" t="s">
        <v>486</v>
      </c>
      <c r="K75" s="156">
        <v>146440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1683</v>
      </c>
      <c r="F76" s="587" t="s">
        <v>958</v>
      </c>
      <c r="G76" s="806" t="s">
        <v>2298</v>
      </c>
      <c r="H76" s="109" t="s">
        <v>307</v>
      </c>
      <c r="I76" s="111"/>
      <c r="J76" s="147" t="s">
        <v>486</v>
      </c>
      <c r="K76" s="156">
        <v>105519</v>
      </c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1683</v>
      </c>
      <c r="F77" s="587" t="s">
        <v>958</v>
      </c>
      <c r="G77" s="806" t="s">
        <v>958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1683</v>
      </c>
      <c r="F78" s="587" t="s">
        <v>958</v>
      </c>
      <c r="G78" s="806" t="s">
        <v>958</v>
      </c>
      <c r="H78" s="109" t="s">
        <v>307</v>
      </c>
      <c r="I78" s="111"/>
      <c r="J78" s="147" t="s">
        <v>486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1683</v>
      </c>
      <c r="F79" s="587" t="s">
        <v>958</v>
      </c>
      <c r="G79" s="806" t="s">
        <v>958</v>
      </c>
      <c r="H79" s="109" t="s">
        <v>307</v>
      </c>
      <c r="I79" s="111"/>
      <c r="J79" s="147" t="s">
        <v>486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1683</v>
      </c>
      <c r="F80" s="587" t="s">
        <v>958</v>
      </c>
      <c r="G80" s="806" t="s">
        <v>958</v>
      </c>
      <c r="H80" s="109" t="s">
        <v>307</v>
      </c>
      <c r="I80" s="111"/>
      <c r="J80" s="147" t="s">
        <v>486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1683</v>
      </c>
      <c r="F81" s="587" t="s">
        <v>958</v>
      </c>
      <c r="G81" s="806" t="s">
        <v>958</v>
      </c>
      <c r="H81" s="109" t="s">
        <v>307</v>
      </c>
      <c r="I81" s="111"/>
      <c r="J81" s="147" t="s">
        <v>486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973</v>
      </c>
      <c r="J82" s="151" t="s">
        <v>486</v>
      </c>
      <c r="K82" s="239">
        <v>485480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958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1782</v>
      </c>
      <c r="F88" s="109"/>
      <c r="G88" s="141"/>
      <c r="H88" s="109"/>
      <c r="I88" s="111"/>
      <c r="J88" s="485" t="s">
        <v>958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25875204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1698</v>
      </c>
      <c r="F95" s="109"/>
      <c r="G95" s="141"/>
      <c r="H95" s="109"/>
      <c r="I95" s="111"/>
      <c r="J95" s="532" t="s">
        <v>486</v>
      </c>
      <c r="K95" s="238">
        <v>25875204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1699</v>
      </c>
      <c r="F96" s="109"/>
      <c r="G96" s="141"/>
      <c r="H96" s="109"/>
      <c r="I96" s="111"/>
      <c r="J96" s="532" t="s">
        <v>486</v>
      </c>
      <c r="K96" s="239">
        <v>23498187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958</v>
      </c>
      <c r="G97" s="806" t="s">
        <v>958</v>
      </c>
      <c r="H97" s="109" t="s">
        <v>307</v>
      </c>
      <c r="I97" s="111"/>
      <c r="J97" s="532" t="s">
        <v>486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958</v>
      </c>
      <c r="G98" s="806" t="s">
        <v>958</v>
      </c>
      <c r="H98" s="109" t="s">
        <v>307</v>
      </c>
      <c r="I98" s="111"/>
      <c r="J98" s="532" t="s">
        <v>486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486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486</v>
      </c>
      <c r="K100" s="239">
        <v>2377017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486</v>
      </c>
      <c r="K102" s="880">
        <v>98323687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486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486</v>
      </c>
      <c r="K104" s="239">
        <v>98323687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486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486</v>
      </c>
      <c r="K106" s="1076">
        <v>100700704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1349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486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2085</v>
      </c>
      <c r="F114" s="587" t="s">
        <v>958</v>
      </c>
      <c r="G114" s="806" t="s">
        <v>958</v>
      </c>
      <c r="H114" s="109" t="s">
        <v>307</v>
      </c>
      <c r="I114" s="111"/>
      <c r="J114" s="485" t="s">
        <v>958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265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1887</v>
      </c>
      <c r="F121" s="109"/>
      <c r="G121" s="141"/>
      <c r="H121" s="109"/>
      <c r="I121" s="111"/>
      <c r="J121" s="485" t="s">
        <v>958</v>
      </c>
      <c r="K121" s="156">
        <v>71253</v>
      </c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1601</v>
      </c>
      <c r="F123" s="109"/>
      <c r="G123" s="141"/>
      <c r="H123" s="109"/>
      <c r="I123" s="111"/>
      <c r="J123" s="447" t="s">
        <v>486</v>
      </c>
      <c r="K123" s="239">
        <v>71253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486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375</v>
      </c>
      <c r="F130" s="109"/>
      <c r="G130" s="141"/>
      <c r="H130" s="109"/>
      <c r="I130" s="111"/>
      <c r="J130" s="447" t="s">
        <v>486</v>
      </c>
      <c r="K130" s="156">
        <v>409125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486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486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44"/>
      <c r="G136" s="762"/>
      <c r="H136" s="744"/>
      <c r="I136" s="780"/>
      <c r="J136" s="758" t="s">
        <v>486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2069</v>
      </c>
      <c r="F137" s="785" t="s">
        <v>958</v>
      </c>
      <c r="G137" s="896" t="s">
        <v>958</v>
      </c>
      <c r="H137" s="744" t="s">
        <v>307</v>
      </c>
      <c r="I137" s="780"/>
      <c r="J137" s="786" t="s">
        <v>958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958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958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486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62"/>
      <c r="G153" s="762"/>
      <c r="H153" s="762"/>
      <c r="I153" s="762"/>
      <c r="J153" s="758" t="s">
        <v>486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62"/>
      <c r="G154" s="762"/>
      <c r="H154" s="762"/>
      <c r="I154" s="762"/>
      <c r="J154" s="758" t="s">
        <v>486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62"/>
      <c r="G156" s="762"/>
      <c r="H156" s="762"/>
      <c r="I156" s="762"/>
      <c r="J156" s="758" t="s">
        <v>486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958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958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958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958</v>
      </c>
      <c r="G160" s="1232" t="s">
        <v>958</v>
      </c>
      <c r="H160" s="1186" t="s">
        <v>307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2272</v>
      </c>
      <c r="J161" s="447" t="s">
        <v>486</v>
      </c>
      <c r="K161" s="1243">
        <v>409125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2273</v>
      </c>
      <c r="F163" s="720"/>
      <c r="G163" s="720"/>
      <c r="H163" s="720"/>
      <c r="I163" s="720"/>
      <c r="J163" s="1225" t="s">
        <v>958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486</v>
      </c>
      <c r="K164" s="239">
        <v>409125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44999.525941898151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2318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1727</v>
      </c>
      <c r="P8" s="9" t="s">
        <v>468</v>
      </c>
      <c r="Q8" s="9" t="s">
        <v>469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486</v>
      </c>
      <c r="L11" s="63">
        <v>0</v>
      </c>
      <c r="M11" s="63">
        <v>0</v>
      </c>
      <c r="N11" s="63">
        <v>0</v>
      </c>
      <c r="O11" s="63">
        <v>61829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486</v>
      </c>
      <c r="L14" s="63">
        <v>0</v>
      </c>
      <c r="M14" s="63">
        <v>0</v>
      </c>
      <c r="N14" s="63">
        <v>0</v>
      </c>
      <c r="O14" s="63">
        <v>15593</v>
      </c>
      <c r="P14" s="63">
        <v>7700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>
        <v>8387</v>
      </c>
      <c r="M15" s="63">
        <v>0</v>
      </c>
      <c r="N15" s="63">
        <v>0</v>
      </c>
      <c r="O15" s="63">
        <v>18415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>
        <v>0</v>
      </c>
      <c r="M19" s="63">
        <v>0</v>
      </c>
      <c r="N19" s="63">
        <v>0</v>
      </c>
      <c r="O19" s="63">
        <v>5699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958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486</v>
      </c>
      <c r="L21" s="63">
        <v>0</v>
      </c>
      <c r="M21" s="63">
        <v>0</v>
      </c>
      <c r="N21" s="63">
        <v>0</v>
      </c>
      <c r="O21" s="63">
        <v>5549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958</v>
      </c>
      <c r="G23" s="109" t="s">
        <v>307</v>
      </c>
      <c r="H23" s="109"/>
      <c r="I23" s="109"/>
      <c r="J23" s="109"/>
      <c r="K23" s="147" t="s">
        <v>486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486</v>
      </c>
      <c r="L24" s="238">
        <v>8387</v>
      </c>
      <c r="M24" s="238">
        <v>0</v>
      </c>
      <c r="N24" s="238">
        <v>0</v>
      </c>
      <c r="O24" s="238">
        <v>45256</v>
      </c>
      <c r="P24" s="238">
        <v>7700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>
        <v>0</v>
      </c>
      <c r="M26" s="63">
        <v>5987</v>
      </c>
      <c r="N26" s="63">
        <v>0</v>
      </c>
      <c r="O26" s="63">
        <v>65028</v>
      </c>
      <c r="P26" s="63">
        <v>515953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486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486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486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486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486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576</v>
      </c>
      <c r="F37" s="806" t="s">
        <v>958</v>
      </c>
      <c r="G37" s="109" t="s">
        <v>307</v>
      </c>
      <c r="H37" s="109"/>
      <c r="I37" s="109" t="s">
        <v>307</v>
      </c>
      <c r="J37" s="109"/>
      <c r="K37" s="147" t="s">
        <v>486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486</v>
      </c>
      <c r="L38" s="238">
        <v>0</v>
      </c>
      <c r="M38" s="238">
        <v>5987</v>
      </c>
      <c r="N38" s="238">
        <v>0</v>
      </c>
      <c r="O38" s="238">
        <v>65028</v>
      </c>
      <c r="P38" s="238">
        <v>515953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486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486</v>
      </c>
      <c r="L41" s="63">
        <v>0</v>
      </c>
      <c r="M41" s="63">
        <v>0</v>
      </c>
      <c r="N41" s="63">
        <v>0</v>
      </c>
      <c r="O41" s="63">
        <v>2578018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486</v>
      </c>
      <c r="L45" s="63">
        <v>0</v>
      </c>
      <c r="M45" s="63">
        <v>0</v>
      </c>
      <c r="N45" s="63">
        <v>0</v>
      </c>
      <c r="O45" s="63">
        <v>2003222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486</v>
      </c>
      <c r="L46" s="63">
        <v>0</v>
      </c>
      <c r="M46" s="63">
        <v>0</v>
      </c>
      <c r="N46" s="63">
        <v>0</v>
      </c>
      <c r="O46" s="63">
        <v>4562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486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486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6" t="s">
        <v>958</v>
      </c>
      <c r="G49" s="109" t="s">
        <v>307</v>
      </c>
      <c r="H49" s="109"/>
      <c r="I49" s="109" t="s">
        <v>307</v>
      </c>
      <c r="J49" s="109"/>
      <c r="K49" s="147" t="s">
        <v>486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486</v>
      </c>
      <c r="L50" s="238">
        <v>0</v>
      </c>
      <c r="M50" s="238">
        <v>0</v>
      </c>
      <c r="N50" s="238">
        <v>0</v>
      </c>
      <c r="O50" s="238">
        <v>4585802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486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486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486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>
        <v>0</v>
      </c>
      <c r="M56" s="63">
        <v>0</v>
      </c>
      <c r="N56" s="63">
        <v>0</v>
      </c>
      <c r="O56" s="63">
        <v>22635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576</v>
      </c>
      <c r="F57" s="806" t="s">
        <v>958</v>
      </c>
      <c r="G57" s="109" t="s">
        <v>307</v>
      </c>
      <c r="H57" s="109"/>
      <c r="I57" s="109" t="s">
        <v>307</v>
      </c>
      <c r="J57" s="109"/>
      <c r="K57" s="147" t="s">
        <v>486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486</v>
      </c>
      <c r="L58" s="238">
        <v>0</v>
      </c>
      <c r="M58" s="238">
        <v>0</v>
      </c>
      <c r="N58" s="238">
        <v>0</v>
      </c>
      <c r="O58" s="238">
        <v>22635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486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486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576</v>
      </c>
      <c r="F63" s="806" t="s">
        <v>958</v>
      </c>
      <c r="G63" s="109" t="s">
        <v>307</v>
      </c>
      <c r="H63" s="109"/>
      <c r="I63" s="109" t="s">
        <v>307</v>
      </c>
      <c r="J63" s="109"/>
      <c r="K63" s="147" t="s">
        <v>486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486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6" t="s">
        <v>958</v>
      </c>
      <c r="G70" s="109" t="s">
        <v>307</v>
      </c>
      <c r="H70" s="109"/>
      <c r="I70" s="109" t="s">
        <v>307</v>
      </c>
      <c r="J70" s="109"/>
      <c r="K70" s="147" t="s">
        <v>486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6" t="s">
        <v>958</v>
      </c>
      <c r="G71" s="109" t="s">
        <v>307</v>
      </c>
      <c r="H71" s="109"/>
      <c r="I71" s="109" t="s">
        <v>307</v>
      </c>
      <c r="J71" s="109"/>
      <c r="K71" s="147" t="s">
        <v>486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486</v>
      </c>
      <c r="L75" s="63">
        <v>0</v>
      </c>
      <c r="M75" s="63">
        <v>11972</v>
      </c>
      <c r="N75" s="63">
        <v>0</v>
      </c>
      <c r="O75" s="63">
        <v>3325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>
        <v>0</v>
      </c>
      <c r="M77" s="63">
        <v>5987</v>
      </c>
      <c r="N77" s="63">
        <v>0</v>
      </c>
      <c r="O77" s="63">
        <v>93543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486</v>
      </c>
      <c r="L78" s="63">
        <v>0</v>
      </c>
      <c r="M78" s="63">
        <v>0</v>
      </c>
      <c r="N78" s="63">
        <v>0</v>
      </c>
      <c r="O78" s="63">
        <v>145344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>
        <v>36452</v>
      </c>
      <c r="M79" s="63">
        <v>2887</v>
      </c>
      <c r="N79" s="63">
        <v>0</v>
      </c>
      <c r="O79" s="63">
        <v>300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486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576</v>
      </c>
      <c r="F82" s="806" t="s">
        <v>958</v>
      </c>
      <c r="G82" s="109" t="s">
        <v>307</v>
      </c>
      <c r="H82" s="109"/>
      <c r="I82" s="109" t="s">
        <v>307</v>
      </c>
      <c r="J82" s="109"/>
      <c r="K82" s="147" t="s">
        <v>486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486</v>
      </c>
      <c r="L83" s="238">
        <v>36452</v>
      </c>
      <c r="M83" s="238">
        <v>20846</v>
      </c>
      <c r="N83" s="238">
        <v>0</v>
      </c>
      <c r="O83" s="238">
        <v>242512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486</v>
      </c>
      <c r="L85" s="63">
        <v>32864</v>
      </c>
      <c r="M85" s="63">
        <v>0</v>
      </c>
      <c r="N85" s="63">
        <v>0</v>
      </c>
      <c r="O85" s="63">
        <v>132150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>
        <v>12334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486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576</v>
      </c>
      <c r="F90" s="806" t="s">
        <v>958</v>
      </c>
      <c r="G90" s="109" t="s">
        <v>307</v>
      </c>
      <c r="H90" s="109"/>
      <c r="I90" s="109" t="s">
        <v>307</v>
      </c>
      <c r="J90" s="109"/>
      <c r="K90" s="147" t="s">
        <v>486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486</v>
      </c>
      <c r="L91" s="238">
        <v>45198</v>
      </c>
      <c r="M91" s="238">
        <v>0</v>
      </c>
      <c r="N91" s="238">
        <v>0</v>
      </c>
      <c r="O91" s="238">
        <v>132150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576</v>
      </c>
      <c r="F93" s="1020" t="s">
        <v>958</v>
      </c>
      <c r="G93" s="109" t="s">
        <v>307</v>
      </c>
      <c r="H93" s="109"/>
      <c r="I93" s="109" t="s">
        <v>307</v>
      </c>
      <c r="J93" s="109"/>
      <c r="K93" s="147" t="s">
        <v>486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486</v>
      </c>
      <c r="L95" s="259">
        <v>90037</v>
      </c>
      <c r="M95" s="259">
        <v>26833</v>
      </c>
      <c r="N95" s="259">
        <v>0</v>
      </c>
      <c r="O95" s="259">
        <v>5155212</v>
      </c>
      <c r="P95" s="259">
        <v>523653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44999.525941898151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1314</v>
      </c>
      <c r="U4" s="1149"/>
    </row>
    <row r="5" spans="1:22" s="80" customFormat="1" ht="9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1582</v>
      </c>
      <c r="F14" s="180"/>
      <c r="G14" s="180"/>
      <c r="H14" s="179"/>
      <c r="I14" s="1035" t="s">
        <v>2149</v>
      </c>
      <c r="J14" s="1035" t="s">
        <v>2149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786</v>
      </c>
      <c r="F15" s="180"/>
      <c r="G15" s="180"/>
      <c r="H15" s="179"/>
      <c r="I15" s="1035" t="s">
        <v>2149</v>
      </c>
      <c r="J15" s="1035" t="s">
        <v>2149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1510</v>
      </c>
      <c r="F16" s="180"/>
      <c r="G16" s="180"/>
      <c r="H16" s="179"/>
      <c r="I16" s="1035" t="s">
        <v>2149</v>
      </c>
      <c r="J16" s="1035" t="s">
        <v>2149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1427</v>
      </c>
      <c r="F17" s="180"/>
      <c r="G17" s="180"/>
      <c r="H17" s="179"/>
      <c r="I17" s="1035" t="s">
        <v>2149</v>
      </c>
      <c r="J17" s="1035" t="s">
        <v>2149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576</v>
      </c>
      <c r="F18" s="805" t="s">
        <v>958</v>
      </c>
      <c r="G18" s="459" t="s">
        <v>899</v>
      </c>
      <c r="H18" s="499"/>
      <c r="I18" s="1035" t="s">
        <v>2149</v>
      </c>
      <c r="J18" s="1035" t="s">
        <v>2149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630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1531</v>
      </c>
      <c r="F24" s="506"/>
      <c r="G24" s="506"/>
      <c r="H24" s="499"/>
      <c r="I24" s="648" t="s">
        <v>2152</v>
      </c>
      <c r="J24" s="1058" t="s">
        <v>280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58" t="s">
        <v>281</v>
      </c>
      <c r="S24" s="1059" t="s">
        <v>281</v>
      </c>
      <c r="T24" s="1059" t="s">
        <v>281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8" t="s">
        <v>2152</v>
      </c>
      <c r="J25" s="1058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281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2152</v>
      </c>
      <c r="J26" s="1058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281</v>
      </c>
      <c r="S26" s="1059" t="s">
        <v>281</v>
      </c>
      <c r="T26" s="1059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5" t="s">
        <v>2149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848</v>
      </c>
      <c r="F33" s="508"/>
      <c r="G33" s="508"/>
      <c r="H33" s="507"/>
      <c r="I33" s="149"/>
      <c r="J33" s="1035" t="s">
        <v>2149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5" t="s">
        <v>2149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878</v>
      </c>
      <c r="F37" s="508"/>
      <c r="G37" s="508"/>
      <c r="H37" s="507"/>
      <c r="I37" s="149"/>
      <c r="J37" s="1035" t="s">
        <v>2149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5" t="s">
        <v>2149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1320</v>
      </c>
      <c r="F43" s="180"/>
      <c r="G43" s="180"/>
      <c r="H43" s="179"/>
      <c r="I43" s="179"/>
      <c r="J43" s="1035" t="s">
        <v>2149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598</v>
      </c>
      <c r="F45" s="180"/>
      <c r="G45" s="180"/>
      <c r="H45" s="179"/>
      <c r="I45" s="179"/>
      <c r="J45" s="1035" t="s">
        <v>2149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35" t="s">
        <v>2149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1052</v>
      </c>
      <c r="F47" s="180"/>
      <c r="G47" s="180"/>
      <c r="H47" s="179"/>
      <c r="I47" s="179"/>
      <c r="J47" s="1035" t="s">
        <v>2149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328</v>
      </c>
      <c r="F49" s="180"/>
      <c r="G49" s="180"/>
      <c r="H49" s="179"/>
      <c r="I49" s="179"/>
      <c r="J49" s="1035" t="s">
        <v>2149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1731</v>
      </c>
      <c r="F53" s="180"/>
      <c r="G53" s="180"/>
      <c r="H53" s="179"/>
      <c r="I53" s="179"/>
      <c r="J53" s="1035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2086</v>
      </c>
      <c r="M61" s="215" t="s">
        <v>2086</v>
      </c>
      <c r="N61" s="215" t="s">
        <v>1092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329</v>
      </c>
      <c r="F62" s="141"/>
      <c r="G62" s="141"/>
      <c r="H62" s="109"/>
      <c r="I62" s="109"/>
      <c r="J62" s="1035" t="s">
        <v>2150</v>
      </c>
      <c r="K62" s="69">
        <v>2</v>
      </c>
      <c r="L62" s="1042" t="s">
        <v>2299</v>
      </c>
      <c r="M62" s="1042" t="s">
        <v>2300</v>
      </c>
      <c r="N62" s="69">
        <v>2</v>
      </c>
      <c r="O62" s="1042" t="s">
        <v>2301</v>
      </c>
      <c r="P62" s="1042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965</v>
      </c>
      <c r="F63" s="141"/>
      <c r="G63" s="141"/>
      <c r="H63" s="109"/>
      <c r="I63" s="109"/>
      <c r="J63" s="1035" t="s">
        <v>2150</v>
      </c>
      <c r="K63" s="69">
        <v>2</v>
      </c>
      <c r="L63" s="1042" t="s">
        <v>2299</v>
      </c>
      <c r="M63" s="1042" t="s">
        <v>2300</v>
      </c>
      <c r="N63" s="69">
        <v>2</v>
      </c>
      <c r="O63" s="1042" t="s">
        <v>2301</v>
      </c>
      <c r="P63" s="1042" t="s">
        <v>2302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1307</v>
      </c>
      <c r="F64" s="141"/>
      <c r="G64" s="141"/>
      <c r="H64" s="109"/>
      <c r="I64" s="109"/>
      <c r="J64" s="1035" t="s">
        <v>2150</v>
      </c>
      <c r="K64" s="69">
        <v>2</v>
      </c>
      <c r="L64" s="1042" t="s">
        <v>2299</v>
      </c>
      <c r="M64" s="1042" t="s">
        <v>2300</v>
      </c>
      <c r="N64" s="69">
        <v>2</v>
      </c>
      <c r="O64" s="1042" t="s">
        <v>2301</v>
      </c>
      <c r="P64" s="1042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1308</v>
      </c>
      <c r="F65" s="141"/>
      <c r="G65" s="141"/>
      <c r="H65" s="109"/>
      <c r="I65" s="109"/>
      <c r="J65" s="1035" t="s">
        <v>2150</v>
      </c>
      <c r="K65" s="69">
        <v>2</v>
      </c>
      <c r="L65" s="1042" t="s">
        <v>2299</v>
      </c>
      <c r="M65" s="1042" t="s">
        <v>2300</v>
      </c>
      <c r="N65" s="69">
        <v>2</v>
      </c>
      <c r="O65" s="1042" t="s">
        <v>2301</v>
      </c>
      <c r="P65" s="1042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1502</v>
      </c>
      <c r="F66" s="141"/>
      <c r="G66" s="141"/>
      <c r="H66" s="109"/>
      <c r="I66" s="109"/>
      <c r="J66" s="1035" t="s">
        <v>2150</v>
      </c>
      <c r="K66" s="69">
        <v>2</v>
      </c>
      <c r="L66" s="1042" t="s">
        <v>2299</v>
      </c>
      <c r="M66" s="1042" t="s">
        <v>2300</v>
      </c>
      <c r="N66" s="69">
        <v>2</v>
      </c>
      <c r="O66" s="1042" t="s">
        <v>2301</v>
      </c>
      <c r="P66" s="1042" t="s">
        <v>2302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35" t="s">
        <v>2150</v>
      </c>
      <c r="K67" s="69">
        <v>2</v>
      </c>
      <c r="L67" s="1042" t="s">
        <v>2299</v>
      </c>
      <c r="M67" s="1042" t="s">
        <v>2300</v>
      </c>
      <c r="N67" s="69">
        <v>2</v>
      </c>
      <c r="O67" s="1042" t="s">
        <v>2301</v>
      </c>
      <c r="P67" s="1042" t="s">
        <v>2302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35" t="s">
        <v>2150</v>
      </c>
      <c r="K68" s="69">
        <v>2</v>
      </c>
      <c r="L68" s="1042" t="s">
        <v>2299</v>
      </c>
      <c r="M68" s="1042" t="s">
        <v>2300</v>
      </c>
      <c r="N68" s="69">
        <v>2</v>
      </c>
      <c r="O68" s="1042" t="s">
        <v>2301</v>
      </c>
      <c r="P68" s="1042" t="s">
        <v>2302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576</v>
      </c>
      <c r="F69" s="806" t="s">
        <v>588</v>
      </c>
      <c r="G69" s="141" t="s">
        <v>1462</v>
      </c>
      <c r="H69" s="109"/>
      <c r="I69" s="109"/>
      <c r="J69" s="1035" t="s">
        <v>2150</v>
      </c>
      <c r="K69" s="69">
        <v>2</v>
      </c>
      <c r="L69" s="1042" t="s">
        <v>2299</v>
      </c>
      <c r="M69" s="1042" t="s">
        <v>2300</v>
      </c>
      <c r="N69" s="69">
        <v>2</v>
      </c>
      <c r="O69" s="1042" t="s">
        <v>2301</v>
      </c>
      <c r="P69" s="1042" t="s">
        <v>2302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44999.525941898151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1924114909</v>
      </c>
      <c r="M11" s="142" t="s">
        <v>1299</v>
      </c>
      <c r="N11" s="216"/>
      <c r="O11" s="216"/>
      <c r="P11" s="246"/>
      <c r="Q11" s="142" t="s">
        <v>486</v>
      </c>
      <c r="R11" s="238">
        <v>14172228</v>
      </c>
      <c r="S11" s="238">
        <v>8567204</v>
      </c>
      <c r="T11" s="238">
        <v>3338237</v>
      </c>
      <c r="U11" s="142"/>
      <c r="V11" s="259">
        <v>26077669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2118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264</v>
      </c>
      <c r="F18" s="814" t="s">
        <v>1681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705</v>
      </c>
      <c r="F19" s="159" t="s">
        <v>264</v>
      </c>
      <c r="G19" s="811" t="s">
        <v>487</v>
      </c>
      <c r="H19" s="811" t="s">
        <v>996</v>
      </c>
      <c r="I19" s="456">
        <v>1</v>
      </c>
      <c r="J19" s="887">
        <v>1</v>
      </c>
      <c r="K19" s="61">
        <v>1523507725</v>
      </c>
      <c r="L19" s="61">
        <v>1523507725</v>
      </c>
      <c r="M19" s="62">
        <v>7.9191399999999999E-3</v>
      </c>
      <c r="N19" s="62">
        <v>4.7871700000000003E-3</v>
      </c>
      <c r="O19" s="62">
        <v>1.5299999999999999E-3</v>
      </c>
      <c r="P19" s="260">
        <v>1.423631E-2</v>
      </c>
      <c r="Q19" s="252"/>
      <c r="R19" s="155">
        <v>12064871</v>
      </c>
      <c r="S19" s="155">
        <v>7293290</v>
      </c>
      <c r="T19" s="155">
        <v>2330967</v>
      </c>
      <c r="U19" s="142"/>
      <c r="V19" s="243">
        <v>21689128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244</v>
      </c>
      <c r="F20" s="159" t="s">
        <v>264</v>
      </c>
      <c r="G20" s="811" t="s">
        <v>340</v>
      </c>
      <c r="H20" s="811" t="s">
        <v>996</v>
      </c>
      <c r="I20" s="456">
        <v>2</v>
      </c>
      <c r="J20" s="887">
        <v>1</v>
      </c>
      <c r="K20" s="61">
        <v>20405100</v>
      </c>
      <c r="L20" s="61">
        <v>20405100</v>
      </c>
      <c r="M20" s="62">
        <v>1.5838270000000002E-2</v>
      </c>
      <c r="N20" s="62">
        <v>9.5743400000000006E-3</v>
      </c>
      <c r="O20" s="62">
        <v>1.5299999999999999E-3</v>
      </c>
      <c r="P20" s="260">
        <v>2.6942610000000002E-2</v>
      </c>
      <c r="Q20" s="252"/>
      <c r="R20" s="155">
        <v>323181</v>
      </c>
      <c r="S20" s="155">
        <v>195365</v>
      </c>
      <c r="T20" s="155">
        <v>31220</v>
      </c>
      <c r="U20" s="142"/>
      <c r="V20" s="243">
        <v>549766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970</v>
      </c>
      <c r="D21" s="216"/>
      <c r="E21" s="159" t="s">
        <v>245</v>
      </c>
      <c r="F21" s="159" t="s">
        <v>264</v>
      </c>
      <c r="G21" s="811" t="s">
        <v>1024</v>
      </c>
      <c r="H21" s="811" t="s">
        <v>996</v>
      </c>
      <c r="I21" s="456">
        <v>0.25</v>
      </c>
      <c r="J21" s="887">
        <v>1</v>
      </c>
      <c r="K21" s="61">
        <v>276465884</v>
      </c>
      <c r="L21" s="61">
        <v>276465884</v>
      </c>
      <c r="M21" s="62">
        <v>1.97978E-3</v>
      </c>
      <c r="N21" s="62">
        <v>1.1967900000000001E-3</v>
      </c>
      <c r="O21" s="62">
        <v>3.8249999999999997E-4</v>
      </c>
      <c r="P21" s="260">
        <v>3.5590700000000001E-3</v>
      </c>
      <c r="Q21" s="252"/>
      <c r="R21" s="155">
        <v>547342</v>
      </c>
      <c r="S21" s="155">
        <v>330872</v>
      </c>
      <c r="T21" s="155">
        <v>105748</v>
      </c>
      <c r="U21" s="142"/>
      <c r="V21" s="243">
        <v>983962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1273</v>
      </c>
      <c r="D22" s="216"/>
      <c r="E22" s="159" t="s">
        <v>246</v>
      </c>
      <c r="F22" s="159" t="s">
        <v>264</v>
      </c>
      <c r="G22" s="811" t="s">
        <v>1411</v>
      </c>
      <c r="H22" s="811" t="s">
        <v>996</v>
      </c>
      <c r="I22" s="456">
        <v>0.25</v>
      </c>
      <c r="J22" s="887">
        <v>1</v>
      </c>
      <c r="K22" s="61">
        <v>5673600</v>
      </c>
      <c r="L22" s="61">
        <v>5673600</v>
      </c>
      <c r="M22" s="62">
        <v>1.97978E-3</v>
      </c>
      <c r="N22" s="62">
        <v>1.1967900000000001E-3</v>
      </c>
      <c r="O22" s="62">
        <v>3.8249999999999997E-4</v>
      </c>
      <c r="P22" s="260">
        <v>3.5590700000000001E-3</v>
      </c>
      <c r="Q22" s="252"/>
      <c r="R22" s="155">
        <v>11232</v>
      </c>
      <c r="S22" s="155">
        <v>6790</v>
      </c>
      <c r="T22" s="155">
        <v>2170</v>
      </c>
      <c r="U22" s="142"/>
      <c r="V22" s="243">
        <v>20192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1074</v>
      </c>
      <c r="D23" s="216"/>
      <c r="E23" s="159" t="s">
        <v>248</v>
      </c>
      <c r="F23" s="159" t="s">
        <v>264</v>
      </c>
      <c r="G23" s="811" t="s">
        <v>94</v>
      </c>
      <c r="H23" s="811" t="s">
        <v>996</v>
      </c>
      <c r="I23" s="456">
        <v>1.5</v>
      </c>
      <c r="J23" s="887">
        <v>1</v>
      </c>
      <c r="K23" s="61">
        <v>65429300</v>
      </c>
      <c r="L23" s="61">
        <v>65429300</v>
      </c>
      <c r="M23" s="62">
        <v>1.1878700000000001E-2</v>
      </c>
      <c r="N23" s="62">
        <v>7.1807599999999996E-3</v>
      </c>
      <c r="O23" s="62">
        <v>8.8000000000000005E-3</v>
      </c>
      <c r="P23" s="260">
        <v>2.7859460000000003E-2</v>
      </c>
      <c r="Q23" s="252"/>
      <c r="R23" s="155">
        <v>777215</v>
      </c>
      <c r="S23" s="155">
        <v>469832</v>
      </c>
      <c r="T23" s="155">
        <v>575778</v>
      </c>
      <c r="U23" s="142"/>
      <c r="V23" s="243">
        <v>1822825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1639</v>
      </c>
      <c r="D24" s="216"/>
      <c r="E24" s="159" t="s">
        <v>1157</v>
      </c>
      <c r="F24" s="159" t="s">
        <v>264</v>
      </c>
      <c r="G24" s="811" t="s">
        <v>94</v>
      </c>
      <c r="H24" s="811" t="s">
        <v>1590</v>
      </c>
      <c r="I24" s="456">
        <v>1.5</v>
      </c>
      <c r="J24" s="887">
        <v>1</v>
      </c>
      <c r="K24" s="61">
        <v>1193000</v>
      </c>
      <c r="L24" s="61">
        <v>1193000</v>
      </c>
      <c r="M24" s="62">
        <v>1.1878700000000001E-2</v>
      </c>
      <c r="N24" s="62">
        <v>7.1807599999999996E-3</v>
      </c>
      <c r="O24" s="62">
        <v>1.2500000000000001E-2</v>
      </c>
      <c r="P24" s="260">
        <v>3.1559459999999998E-2</v>
      </c>
      <c r="Q24" s="252"/>
      <c r="R24" s="155">
        <v>14171</v>
      </c>
      <c r="S24" s="155">
        <v>8567</v>
      </c>
      <c r="T24" s="155">
        <v>14913</v>
      </c>
      <c r="U24" s="142"/>
      <c r="V24" s="243">
        <v>37651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820</v>
      </c>
      <c r="D25" s="216"/>
      <c r="E25" s="159" t="s">
        <v>1303</v>
      </c>
      <c r="F25" s="159" t="s">
        <v>264</v>
      </c>
      <c r="G25" s="811" t="s">
        <v>94</v>
      </c>
      <c r="H25" s="811" t="s">
        <v>1154</v>
      </c>
      <c r="I25" s="456">
        <v>1.5</v>
      </c>
      <c r="J25" s="887">
        <v>1</v>
      </c>
      <c r="K25" s="61">
        <v>524900</v>
      </c>
      <c r="L25" s="61">
        <v>524900</v>
      </c>
      <c r="M25" s="62">
        <v>1.1878700000000001E-2</v>
      </c>
      <c r="N25" s="62">
        <v>7.1807599999999996E-3</v>
      </c>
      <c r="O25" s="62">
        <v>8.8000000000000005E-3</v>
      </c>
      <c r="P25" s="260">
        <v>2.7859460000000003E-2</v>
      </c>
      <c r="Q25" s="252"/>
      <c r="R25" s="155">
        <v>6235</v>
      </c>
      <c r="S25" s="155">
        <v>3769</v>
      </c>
      <c r="T25" s="155">
        <v>4619</v>
      </c>
      <c r="U25" s="142"/>
      <c r="V25" s="243">
        <v>14623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1306</v>
      </c>
      <c r="D26" s="216"/>
      <c r="E26" s="159" t="s">
        <v>1304</v>
      </c>
      <c r="F26" s="159" t="s">
        <v>264</v>
      </c>
      <c r="G26" s="811" t="s">
        <v>94</v>
      </c>
      <c r="H26" s="811" t="s">
        <v>99</v>
      </c>
      <c r="I26" s="456">
        <v>1.5</v>
      </c>
      <c r="J26" s="887">
        <v>1</v>
      </c>
      <c r="K26" s="61">
        <v>1165300</v>
      </c>
      <c r="L26" s="61">
        <v>1165300</v>
      </c>
      <c r="M26" s="62">
        <v>1.1878700000000001E-2</v>
      </c>
      <c r="N26" s="62">
        <v>7.1807599999999996E-3</v>
      </c>
      <c r="O26" s="62">
        <v>8.8000000000000005E-3</v>
      </c>
      <c r="P26" s="260">
        <v>2.7859460000000003E-2</v>
      </c>
      <c r="Q26" s="252"/>
      <c r="R26" s="155">
        <v>13842</v>
      </c>
      <c r="S26" s="155">
        <v>8368</v>
      </c>
      <c r="T26" s="155">
        <v>10255</v>
      </c>
      <c r="U26" s="142"/>
      <c r="V26" s="243">
        <v>32465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1116</v>
      </c>
      <c r="D27" s="216"/>
      <c r="E27" s="159" t="s">
        <v>755</v>
      </c>
      <c r="F27" s="159" t="s">
        <v>264</v>
      </c>
      <c r="G27" s="811" t="s">
        <v>94</v>
      </c>
      <c r="H27" s="811" t="s">
        <v>505</v>
      </c>
      <c r="I27" s="456">
        <v>1.5</v>
      </c>
      <c r="J27" s="887">
        <v>1</v>
      </c>
      <c r="K27" s="61">
        <v>51000</v>
      </c>
      <c r="L27" s="61">
        <v>51000</v>
      </c>
      <c r="M27" s="62">
        <v>1.1878700000000001E-2</v>
      </c>
      <c r="N27" s="62">
        <v>7.1807599999999996E-3</v>
      </c>
      <c r="O27" s="62">
        <v>1.2500000000000001E-2</v>
      </c>
      <c r="P27" s="260">
        <v>3.1559459999999998E-2</v>
      </c>
      <c r="Q27" s="252"/>
      <c r="R27" s="155">
        <v>606</v>
      </c>
      <c r="S27" s="155">
        <v>366</v>
      </c>
      <c r="T27" s="155">
        <v>638</v>
      </c>
      <c r="U27" s="142"/>
      <c r="V27" s="243">
        <v>1610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825</v>
      </c>
      <c r="D28" s="216"/>
      <c r="E28" s="159" t="s">
        <v>1767</v>
      </c>
      <c r="F28" s="159" t="s">
        <v>264</v>
      </c>
      <c r="G28" s="811" t="s">
        <v>588</v>
      </c>
      <c r="H28" s="811" t="s">
        <v>996</v>
      </c>
      <c r="I28" s="456">
        <v>1.5</v>
      </c>
      <c r="J28" s="887">
        <v>1</v>
      </c>
      <c r="K28" s="61">
        <v>240300</v>
      </c>
      <c r="L28" s="61">
        <v>240300</v>
      </c>
      <c r="M28" s="62">
        <v>1.1878700000000001E-2</v>
      </c>
      <c r="N28" s="62">
        <v>7.1807599999999996E-3</v>
      </c>
      <c r="O28" s="62">
        <v>8.8000000000000005E-3</v>
      </c>
      <c r="P28" s="260">
        <v>2.7859460000000003E-2</v>
      </c>
      <c r="Q28" s="252"/>
      <c r="R28" s="155">
        <v>2854</v>
      </c>
      <c r="S28" s="155">
        <v>1726</v>
      </c>
      <c r="T28" s="155">
        <v>2115</v>
      </c>
      <c r="U28" s="142"/>
      <c r="V28" s="243">
        <v>6695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1173</v>
      </c>
      <c r="D29" s="216"/>
      <c r="E29" s="159" t="s">
        <v>997</v>
      </c>
      <c r="F29" s="159" t="s">
        <v>264</v>
      </c>
      <c r="G29" s="811" t="s">
        <v>428</v>
      </c>
      <c r="H29" s="811" t="s">
        <v>996</v>
      </c>
      <c r="I29" s="456">
        <v>2.1</v>
      </c>
      <c r="J29" s="887">
        <v>1</v>
      </c>
      <c r="K29" s="61">
        <v>13056200</v>
      </c>
      <c r="L29" s="61">
        <v>13056200</v>
      </c>
      <c r="M29" s="62">
        <v>1.6630180000000001E-2</v>
      </c>
      <c r="N29" s="62">
        <v>1.0053060000000001E-2</v>
      </c>
      <c r="O29" s="62">
        <v>8.8000000000000005E-3</v>
      </c>
      <c r="P29" s="260">
        <v>3.5483240000000006E-2</v>
      </c>
      <c r="Q29" s="252"/>
      <c r="R29" s="155">
        <v>217127</v>
      </c>
      <c r="S29" s="155">
        <v>131255</v>
      </c>
      <c r="T29" s="155">
        <v>114895</v>
      </c>
      <c r="U29" s="142"/>
      <c r="V29" s="243">
        <v>463277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184</v>
      </c>
      <c r="D30" s="216"/>
      <c r="E30" s="159" t="s">
        <v>1602</v>
      </c>
      <c r="F30" s="159" t="s">
        <v>264</v>
      </c>
      <c r="G30" s="811" t="s">
        <v>428</v>
      </c>
      <c r="H30" s="811" t="s">
        <v>1590</v>
      </c>
      <c r="I30" s="456">
        <v>2.1</v>
      </c>
      <c r="J30" s="887">
        <v>1</v>
      </c>
      <c r="K30" s="61">
        <v>150000</v>
      </c>
      <c r="L30" s="61">
        <v>150000</v>
      </c>
      <c r="M30" s="62">
        <v>1.6630180000000001E-2</v>
      </c>
      <c r="N30" s="62">
        <v>1.0053060000000001E-2</v>
      </c>
      <c r="O30" s="62">
        <v>1.2500000000000001E-2</v>
      </c>
      <c r="P30" s="260">
        <v>3.9183240000000008E-2</v>
      </c>
      <c r="Q30" s="252"/>
      <c r="R30" s="155">
        <v>2495</v>
      </c>
      <c r="S30" s="155">
        <v>1508</v>
      </c>
      <c r="T30" s="155">
        <v>1875</v>
      </c>
      <c r="U30" s="142"/>
      <c r="V30" s="243">
        <v>5878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2321</v>
      </c>
      <c r="D31" s="216"/>
      <c r="E31" s="159" t="s">
        <v>998</v>
      </c>
      <c r="F31" s="159" t="s">
        <v>264</v>
      </c>
      <c r="G31" s="811" t="s">
        <v>428</v>
      </c>
      <c r="H31" s="811" t="s">
        <v>1154</v>
      </c>
      <c r="I31" s="456">
        <v>2.1</v>
      </c>
      <c r="J31" s="887">
        <v>1</v>
      </c>
      <c r="K31" s="61">
        <v>298800</v>
      </c>
      <c r="L31" s="61">
        <v>298800</v>
      </c>
      <c r="M31" s="62">
        <v>1.6630180000000001E-2</v>
      </c>
      <c r="N31" s="62">
        <v>1.0053060000000001E-2</v>
      </c>
      <c r="O31" s="62">
        <v>8.8000000000000005E-3</v>
      </c>
      <c r="P31" s="260">
        <v>3.5483240000000006E-2</v>
      </c>
      <c r="Q31" s="252"/>
      <c r="R31" s="155">
        <v>4969</v>
      </c>
      <c r="S31" s="155">
        <v>3004</v>
      </c>
      <c r="T31" s="155">
        <v>2629</v>
      </c>
      <c r="U31" s="142"/>
      <c r="V31" s="243">
        <v>10602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2322</v>
      </c>
      <c r="D32" s="216"/>
      <c r="E32" s="159" t="s">
        <v>999</v>
      </c>
      <c r="F32" s="159" t="s">
        <v>264</v>
      </c>
      <c r="G32" s="811" t="s">
        <v>428</v>
      </c>
      <c r="H32" s="811" t="s">
        <v>99</v>
      </c>
      <c r="I32" s="456">
        <v>2.1</v>
      </c>
      <c r="J32" s="887">
        <v>1</v>
      </c>
      <c r="K32" s="61">
        <v>314500</v>
      </c>
      <c r="L32" s="61">
        <v>314500</v>
      </c>
      <c r="M32" s="62">
        <v>1.6630180000000001E-2</v>
      </c>
      <c r="N32" s="62">
        <v>1.0053060000000001E-2</v>
      </c>
      <c r="O32" s="62">
        <v>8.8000000000000005E-3</v>
      </c>
      <c r="P32" s="260">
        <v>3.5483240000000006E-2</v>
      </c>
      <c r="Q32" s="252"/>
      <c r="R32" s="155">
        <v>5230</v>
      </c>
      <c r="S32" s="155">
        <v>3162</v>
      </c>
      <c r="T32" s="155">
        <v>2768</v>
      </c>
      <c r="U32" s="142"/>
      <c r="V32" s="243">
        <v>11160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2323</v>
      </c>
      <c r="D33" s="216"/>
      <c r="E33" s="159" t="s">
        <v>404</v>
      </c>
      <c r="F33" s="159" t="s">
        <v>264</v>
      </c>
      <c r="G33" s="811" t="s">
        <v>428</v>
      </c>
      <c r="H33" s="811" t="s">
        <v>505</v>
      </c>
      <c r="I33" s="456">
        <v>2.1</v>
      </c>
      <c r="J33" s="887">
        <v>1</v>
      </c>
      <c r="K33" s="61">
        <v>6000</v>
      </c>
      <c r="L33" s="61">
        <v>6000</v>
      </c>
      <c r="M33" s="62">
        <v>1.6630180000000001E-2</v>
      </c>
      <c r="N33" s="62">
        <v>1.0053060000000001E-2</v>
      </c>
      <c r="O33" s="62">
        <v>1.2500000000000001E-2</v>
      </c>
      <c r="P33" s="260">
        <v>3.9183240000000008E-2</v>
      </c>
      <c r="Q33" s="252"/>
      <c r="R33" s="155">
        <v>100</v>
      </c>
      <c r="S33" s="155">
        <v>60</v>
      </c>
      <c r="T33" s="155">
        <v>75</v>
      </c>
      <c r="U33" s="142"/>
      <c r="V33" s="243">
        <v>235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1177</v>
      </c>
      <c r="D34" s="216"/>
      <c r="E34" s="159" t="s">
        <v>247</v>
      </c>
      <c r="F34" s="159" t="s">
        <v>264</v>
      </c>
      <c r="G34" s="811" t="s">
        <v>1412</v>
      </c>
      <c r="H34" s="811" t="s">
        <v>996</v>
      </c>
      <c r="I34" s="456">
        <v>1.1980999999999999</v>
      </c>
      <c r="J34" s="887">
        <v>1</v>
      </c>
      <c r="K34" s="61">
        <v>4825000</v>
      </c>
      <c r="L34" s="61">
        <v>4825000</v>
      </c>
      <c r="M34" s="62">
        <v>9.4879200000000004E-3</v>
      </c>
      <c r="N34" s="62">
        <v>5.7355100000000001E-3</v>
      </c>
      <c r="O34" s="62">
        <v>8.8000000000000005E-3</v>
      </c>
      <c r="P34" s="260">
        <v>2.4023429999999998E-2</v>
      </c>
      <c r="Q34" s="252"/>
      <c r="R34" s="155">
        <v>45779</v>
      </c>
      <c r="S34" s="155">
        <v>27674</v>
      </c>
      <c r="T34" s="155">
        <v>42460</v>
      </c>
      <c r="U34" s="142"/>
      <c r="V34" s="243">
        <v>115913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1375</v>
      </c>
      <c r="F35" s="159" t="s">
        <v>264</v>
      </c>
      <c r="G35" s="811" t="s">
        <v>1764</v>
      </c>
      <c r="H35" s="811" t="s">
        <v>996</v>
      </c>
      <c r="I35" s="456">
        <v>2.1</v>
      </c>
      <c r="J35" s="887">
        <v>1</v>
      </c>
      <c r="K35" s="61">
        <v>1387100</v>
      </c>
      <c r="L35" s="61">
        <v>1387100</v>
      </c>
      <c r="M35" s="62">
        <v>1.6630180000000001E-2</v>
      </c>
      <c r="N35" s="62">
        <v>1.0053060000000001E-2</v>
      </c>
      <c r="O35" s="62">
        <v>8.8000000000000005E-3</v>
      </c>
      <c r="P35" s="260">
        <v>3.5483240000000006E-2</v>
      </c>
      <c r="Q35" s="252"/>
      <c r="R35" s="155">
        <v>23068</v>
      </c>
      <c r="S35" s="155">
        <v>13945</v>
      </c>
      <c r="T35" s="155">
        <v>12206</v>
      </c>
      <c r="U35" s="142"/>
      <c r="V35" s="243">
        <v>49219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643</v>
      </c>
      <c r="D36" s="216"/>
      <c r="E36" s="159" t="s">
        <v>789</v>
      </c>
      <c r="F36" s="159" t="s">
        <v>264</v>
      </c>
      <c r="G36" s="811" t="s">
        <v>36</v>
      </c>
      <c r="H36" s="811" t="s">
        <v>996</v>
      </c>
      <c r="I36" s="456">
        <v>1.5</v>
      </c>
      <c r="J36" s="887">
        <v>1</v>
      </c>
      <c r="K36" s="61">
        <v>9281600</v>
      </c>
      <c r="L36" s="61">
        <v>9281600</v>
      </c>
      <c r="M36" s="62">
        <v>1.1878700000000001E-2</v>
      </c>
      <c r="N36" s="62">
        <v>7.1807599999999996E-3</v>
      </c>
      <c r="O36" s="62">
        <v>8.8000000000000005E-3</v>
      </c>
      <c r="P36" s="260">
        <v>2.7859460000000003E-2</v>
      </c>
      <c r="Q36" s="252"/>
      <c r="R36" s="155">
        <v>110253</v>
      </c>
      <c r="S36" s="155">
        <v>66649</v>
      </c>
      <c r="T36" s="155">
        <v>81678</v>
      </c>
      <c r="U36" s="142"/>
      <c r="V36" s="243">
        <v>258580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790</v>
      </c>
      <c r="F37" s="159" t="s">
        <v>264</v>
      </c>
      <c r="G37" s="811" t="s">
        <v>36</v>
      </c>
      <c r="H37" s="811" t="s">
        <v>1154</v>
      </c>
      <c r="I37" s="456">
        <v>1.5</v>
      </c>
      <c r="J37" s="887">
        <v>1</v>
      </c>
      <c r="K37" s="61">
        <v>139600</v>
      </c>
      <c r="L37" s="61">
        <v>139600</v>
      </c>
      <c r="M37" s="62">
        <v>1.1878700000000001E-2</v>
      </c>
      <c r="N37" s="62">
        <v>7.1807599999999996E-3</v>
      </c>
      <c r="O37" s="62">
        <v>8.8000000000000005E-3</v>
      </c>
      <c r="P37" s="260">
        <v>2.7859460000000003E-2</v>
      </c>
      <c r="Q37" s="252"/>
      <c r="R37" s="155">
        <v>1658</v>
      </c>
      <c r="S37" s="155">
        <v>1002</v>
      </c>
      <c r="T37" s="155">
        <v>1228</v>
      </c>
      <c r="U37" s="142"/>
      <c r="V37" s="243">
        <v>3888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88"/>
      <c r="K39" s="889">
        <v>1924114909</v>
      </c>
      <c r="L39" s="889">
        <v>1924114909</v>
      </c>
      <c r="M39" s="252"/>
      <c r="N39" s="252"/>
      <c r="O39" s="252"/>
      <c r="P39" s="252"/>
      <c r="Q39" s="252"/>
      <c r="R39" s="889">
        <v>14172228</v>
      </c>
      <c r="S39" s="889">
        <v>8567204</v>
      </c>
      <c r="T39" s="889">
        <v>3338237</v>
      </c>
      <c r="U39" s="142"/>
      <c r="V39" s="889">
        <v>26077669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A797F3-F866-440F-8831-47DEE328689D}">
      <formula1>-9999999999999</formula1>
      <formula2>9999999999999</formula2>
    </dataValidation>
    <dataValidation type="list" allowBlank="1" showInputMessage="1" showErrorMessage="1" sqref="E19:E38" xr:uid="{1EB4284D-C43B-491B-962C-D5DE3D114327}">
      <formula1>INDEX(RefTaxClasses,0,1)</formula1>
    </dataValidation>
    <dataValidation type="list" allowBlank="1" showInputMessage="1" showErrorMessage="1" sqref="F19:F38" xr:uid="{32B7C702-22DC-430A-9904-FC1AF5A811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44999.525941666667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2318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979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2118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44999.525941898151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2118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44999.525941898151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2118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17501</v>
      </c>
      <c r="P12" s="63"/>
      <c r="Q12" s="63">
        <v>-17501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157941</v>
      </c>
      <c r="P16" s="63">
        <v>95515</v>
      </c>
      <c r="Q16" s="63">
        <v>38163</v>
      </c>
      <c r="R16" s="142"/>
      <c r="S16" s="259">
        <v>291619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14347670</v>
      </c>
      <c r="P19" s="238">
        <v>8662719</v>
      </c>
      <c r="Q19" s="238">
        <v>3358899</v>
      </c>
      <c r="R19" s="142"/>
      <c r="S19" s="259">
        <v>26369288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958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14347670</v>
      </c>
      <c r="P42" s="259">
        <v>8662719</v>
      </c>
      <c r="Q42" s="259">
        <v>3358899</v>
      </c>
      <c r="R42" s="142"/>
      <c r="S42" s="259">
        <v>26369288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44999.525941898151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12734300</v>
      </c>
      <c r="M11" s="142" t="s">
        <v>1299</v>
      </c>
      <c r="N11" s="216"/>
      <c r="O11" s="216"/>
      <c r="P11" s="246"/>
      <c r="Q11" s="142" t="s">
        <v>486</v>
      </c>
      <c r="R11" s="238">
        <v>140140</v>
      </c>
      <c r="S11" s="238">
        <v>84715</v>
      </c>
      <c r="T11" s="238">
        <v>90796</v>
      </c>
      <c r="U11" s="142"/>
      <c r="V11" s="259">
        <v>315651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2119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264</v>
      </c>
      <c r="F18" s="814" t="s">
        <v>1681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260</v>
      </c>
      <c r="F19" s="159" t="s">
        <v>264</v>
      </c>
      <c r="G19" s="811" t="s">
        <v>487</v>
      </c>
      <c r="H19" s="811" t="s">
        <v>431</v>
      </c>
      <c r="I19" s="456">
        <v>1</v>
      </c>
      <c r="J19" s="887">
        <v>1</v>
      </c>
      <c r="K19" s="61">
        <v>1434700</v>
      </c>
      <c r="L19" s="61">
        <v>1434700</v>
      </c>
      <c r="M19" s="62">
        <v>7.9191399999999999E-3</v>
      </c>
      <c r="N19" s="62">
        <v>4.7871700000000003E-3</v>
      </c>
      <c r="O19" s="62">
        <v>1.5299999999999999E-3</v>
      </c>
      <c r="P19" s="260">
        <v>1.423631E-2</v>
      </c>
      <c r="Q19" s="252"/>
      <c r="R19" s="155">
        <v>11362</v>
      </c>
      <c r="S19" s="155">
        <v>6868</v>
      </c>
      <c r="T19" s="155">
        <v>2195</v>
      </c>
      <c r="U19" s="142"/>
      <c r="V19" s="243">
        <v>20425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1" t="s">
        <v>487</v>
      </c>
      <c r="H20" s="811" t="s">
        <v>1377</v>
      </c>
      <c r="I20" s="456">
        <v>1</v>
      </c>
      <c r="J20" s="887">
        <v>1</v>
      </c>
      <c r="K20" s="61">
        <v>1375700</v>
      </c>
      <c r="L20" s="61">
        <v>1375700</v>
      </c>
      <c r="M20" s="62">
        <v>7.9191399999999999E-3</v>
      </c>
      <c r="N20" s="62">
        <v>4.7871700000000003E-3</v>
      </c>
      <c r="O20" s="62"/>
      <c r="P20" s="260">
        <v>1.270631E-2</v>
      </c>
      <c r="Q20" s="252"/>
      <c r="R20" s="155">
        <v>10894</v>
      </c>
      <c r="S20" s="155">
        <v>6586</v>
      </c>
      <c r="T20" s="155">
        <v>0</v>
      </c>
      <c r="U20" s="142"/>
      <c r="V20" s="243">
        <v>17480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1659</v>
      </c>
      <c r="D21" s="216"/>
      <c r="E21" s="159" t="s">
        <v>262</v>
      </c>
      <c r="F21" s="159" t="s">
        <v>264</v>
      </c>
      <c r="G21" s="811" t="s">
        <v>94</v>
      </c>
      <c r="H21" s="811" t="s">
        <v>431</v>
      </c>
      <c r="I21" s="456">
        <v>1.5</v>
      </c>
      <c r="J21" s="887">
        <v>1</v>
      </c>
      <c r="K21" s="61">
        <v>7024900</v>
      </c>
      <c r="L21" s="61">
        <v>7024900</v>
      </c>
      <c r="M21" s="62">
        <v>1.1878700000000001E-2</v>
      </c>
      <c r="N21" s="62">
        <v>7.1807599999999996E-3</v>
      </c>
      <c r="O21" s="62">
        <v>1.2500000000000001E-2</v>
      </c>
      <c r="P21" s="260">
        <v>3.1559459999999998E-2</v>
      </c>
      <c r="Q21" s="252"/>
      <c r="R21" s="155">
        <v>83447</v>
      </c>
      <c r="S21" s="155">
        <v>50444</v>
      </c>
      <c r="T21" s="155">
        <v>87811</v>
      </c>
      <c r="U21" s="142"/>
      <c r="V21" s="243">
        <v>221702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1660</v>
      </c>
      <c r="D22" s="216"/>
      <c r="E22" s="159" t="s">
        <v>1040</v>
      </c>
      <c r="F22" s="159" t="s">
        <v>264</v>
      </c>
      <c r="G22" s="811" t="s">
        <v>94</v>
      </c>
      <c r="H22" s="811" t="s">
        <v>1377</v>
      </c>
      <c r="I22" s="456">
        <v>1.5</v>
      </c>
      <c r="J22" s="887">
        <v>1</v>
      </c>
      <c r="K22" s="61">
        <v>2835800</v>
      </c>
      <c r="L22" s="61">
        <v>2835800</v>
      </c>
      <c r="M22" s="62">
        <v>1.1878700000000001E-2</v>
      </c>
      <c r="N22" s="62">
        <v>7.1807599999999996E-3</v>
      </c>
      <c r="O22" s="62"/>
      <c r="P22" s="260">
        <v>1.905946E-2</v>
      </c>
      <c r="Q22" s="252"/>
      <c r="R22" s="155">
        <v>33686</v>
      </c>
      <c r="S22" s="155">
        <v>20363</v>
      </c>
      <c r="T22" s="155">
        <v>0</v>
      </c>
      <c r="U22" s="142"/>
      <c r="V22" s="243">
        <v>54049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798</v>
      </c>
      <c r="D23" s="216"/>
      <c r="E23" s="159" t="s">
        <v>309</v>
      </c>
      <c r="F23" s="159" t="s">
        <v>264</v>
      </c>
      <c r="G23" s="811" t="s">
        <v>94</v>
      </c>
      <c r="H23" s="811" t="s">
        <v>559</v>
      </c>
      <c r="I23" s="456">
        <v>1.5</v>
      </c>
      <c r="J23" s="887">
        <v>1</v>
      </c>
      <c r="K23" s="61">
        <v>21200</v>
      </c>
      <c r="L23" s="61">
        <v>21200</v>
      </c>
      <c r="M23" s="62">
        <v>1.1878700000000001E-2</v>
      </c>
      <c r="N23" s="62">
        <v>7.1807599999999996E-3</v>
      </c>
      <c r="O23" s="62">
        <v>1.2500000000000001E-2</v>
      </c>
      <c r="P23" s="260">
        <v>3.1559459999999998E-2</v>
      </c>
      <c r="Q23" s="252"/>
      <c r="R23" s="155">
        <v>252</v>
      </c>
      <c r="S23" s="155">
        <v>152</v>
      </c>
      <c r="T23" s="155">
        <v>265</v>
      </c>
      <c r="U23" s="142"/>
      <c r="V23" s="243">
        <v>669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1478</v>
      </c>
      <c r="D24" s="216"/>
      <c r="E24" s="159" t="s">
        <v>747</v>
      </c>
      <c r="F24" s="159" t="s">
        <v>264</v>
      </c>
      <c r="G24" s="811" t="s">
        <v>94</v>
      </c>
      <c r="H24" s="811" t="s">
        <v>1186</v>
      </c>
      <c r="I24" s="456">
        <v>1.5</v>
      </c>
      <c r="J24" s="887">
        <v>1</v>
      </c>
      <c r="K24" s="61">
        <v>42000</v>
      </c>
      <c r="L24" s="61">
        <v>42000</v>
      </c>
      <c r="M24" s="62">
        <v>1.1878700000000001E-2</v>
      </c>
      <c r="N24" s="62">
        <v>7.1807599999999996E-3</v>
      </c>
      <c r="O24" s="62">
        <v>1.2500000000000001E-2</v>
      </c>
      <c r="P24" s="260">
        <v>3.1559459999999998E-2</v>
      </c>
      <c r="Q24" s="252"/>
      <c r="R24" s="155">
        <v>499</v>
      </c>
      <c r="S24" s="155">
        <v>302</v>
      </c>
      <c r="T24" s="155">
        <v>525</v>
      </c>
      <c r="U24" s="142"/>
      <c r="V24" s="243">
        <v>1326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88"/>
      <c r="K39" s="889">
        <v>12734300</v>
      </c>
      <c r="L39" s="889">
        <v>12734300</v>
      </c>
      <c r="M39" s="252"/>
      <c r="N39" s="252"/>
      <c r="O39" s="252"/>
      <c r="P39" s="252"/>
      <c r="Q39" s="252"/>
      <c r="R39" s="889">
        <v>140140</v>
      </c>
      <c r="S39" s="889">
        <v>84715</v>
      </c>
      <c r="T39" s="889">
        <v>90796</v>
      </c>
      <c r="U39" s="142"/>
      <c r="V39" s="889">
        <v>315651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E352F4-A487-43A1-A728-AEA1CAA8CEBF}">
      <formula1>-9999999999999</formula1>
      <formula2>9999999999999</formula2>
    </dataValidation>
    <dataValidation type="list" allowBlank="1" showInputMessage="1" showErrorMessage="1" sqref="E19:E38" xr:uid="{BB4208A6-079B-48D4-A21D-E77AF7D92431}">
      <formula1>INDEX(RefPILClasses,0,1)</formula1>
    </dataValidation>
    <dataValidation type="list" allowBlank="1" showInputMessage="1" showErrorMessage="1" sqref="F19:F38" xr:uid="{72B551FF-E752-45F4-9143-691E43F6C8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44999.525941898151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2167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2119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44999.525941898151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2112</v>
      </c>
      <c r="H15" s="947" t="s">
        <v>602</v>
      </c>
      <c r="I15" s="947" t="s">
        <v>1446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2119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44999.525941898151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2119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140140</v>
      </c>
      <c r="P15" s="238">
        <v>84715</v>
      </c>
      <c r="Q15" s="238">
        <v>90796</v>
      </c>
      <c r="R15" s="142"/>
      <c r="S15" s="259">
        <v>315651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958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5625</v>
      </c>
      <c r="P35" s="63"/>
      <c r="Q35" s="63"/>
      <c r="R35" s="142"/>
      <c r="S35" s="259">
        <v>5625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135911</v>
      </c>
      <c r="P36" s="63"/>
      <c r="Q36" s="63"/>
      <c r="R36" s="142"/>
      <c r="S36" s="259">
        <v>135911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958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141536</v>
      </c>
      <c r="P38" s="238">
        <v>0</v>
      </c>
      <c r="Q38" s="238">
        <v>0</v>
      </c>
      <c r="R38" s="142"/>
      <c r="S38" s="259">
        <v>141536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281676</v>
      </c>
      <c r="P41" s="259">
        <v>84715</v>
      </c>
      <c r="Q41" s="259">
        <v>90796</v>
      </c>
      <c r="R41" s="142"/>
      <c r="S41" s="259">
        <v>457187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44999.525941898151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6" t="s">
        <v>2122</v>
      </c>
      <c r="J11" s="946" t="s">
        <v>1120</v>
      </c>
      <c r="K11" s="946" t="s">
        <v>1120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2123</v>
      </c>
      <c r="I12" s="954" t="s">
        <v>2124</v>
      </c>
      <c r="J12" s="947" t="s">
        <v>1421</v>
      </c>
      <c r="K12" s="947" t="s">
        <v>1124</v>
      </c>
      <c r="L12" s="242"/>
      <c r="M12" s="954" t="s">
        <v>1335</v>
      </c>
      <c r="N12" s="141"/>
      <c r="O12" s="27" t="s">
        <v>1100</v>
      </c>
      <c r="P12" s="27" t="s">
        <v>783</v>
      </c>
      <c r="Q12" s="955" t="s">
        <v>979</v>
      </c>
      <c r="R12" s="141"/>
      <c r="S12" s="882" t="s">
        <v>861</v>
      </c>
      <c r="T12" s="882" t="s">
        <v>862</v>
      </c>
      <c r="U12" s="882" t="s">
        <v>863</v>
      </c>
      <c r="V12" s="882" t="s">
        <v>354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486</v>
      </c>
      <c r="H15" s="238">
        <v>1523507725</v>
      </c>
      <c r="I15" s="238">
        <v>1523507725</v>
      </c>
      <c r="J15" s="238">
        <v>1523507725</v>
      </c>
      <c r="K15" s="238">
        <v>1523507725</v>
      </c>
      <c r="L15" s="377"/>
      <c r="M15" s="259">
        <v>21689128</v>
      </c>
      <c r="N15" s="276"/>
      <c r="O15" s="238">
        <v>12064871</v>
      </c>
      <c r="P15" s="238">
        <v>7293290</v>
      </c>
      <c r="Q15" s="238">
        <v>2330967</v>
      </c>
      <c r="R15" s="276"/>
      <c r="S15" s="63">
        <v>2191506</v>
      </c>
      <c r="T15" s="63">
        <v>3786</v>
      </c>
      <c r="U15" s="63">
        <v>133388</v>
      </c>
      <c r="V15" s="63">
        <v>2287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967</v>
      </c>
      <c r="F16" s="141"/>
      <c r="G16" s="142" t="s">
        <v>486</v>
      </c>
      <c r="H16" s="238">
        <v>20405100</v>
      </c>
      <c r="I16" s="238">
        <v>40810200</v>
      </c>
      <c r="J16" s="238">
        <v>20405100</v>
      </c>
      <c r="K16" s="238">
        <v>40810200</v>
      </c>
      <c r="L16" s="377"/>
      <c r="M16" s="259">
        <v>549766</v>
      </c>
      <c r="N16" s="276"/>
      <c r="O16" s="238">
        <v>323181</v>
      </c>
      <c r="P16" s="238">
        <v>195365</v>
      </c>
      <c r="Q16" s="238">
        <v>31220</v>
      </c>
      <c r="R16" s="276"/>
      <c r="S16" s="63">
        <v>29304</v>
      </c>
      <c r="T16" s="63"/>
      <c r="U16" s="63">
        <v>1892</v>
      </c>
      <c r="V16" s="63">
        <v>24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486</v>
      </c>
      <c r="H17" s="238">
        <v>276465884</v>
      </c>
      <c r="I17" s="238">
        <v>69116471</v>
      </c>
      <c r="J17" s="238">
        <v>276465884</v>
      </c>
      <c r="K17" s="238">
        <v>69116471</v>
      </c>
      <c r="L17" s="377"/>
      <c r="M17" s="259">
        <v>983962</v>
      </c>
      <c r="N17" s="276"/>
      <c r="O17" s="238">
        <v>547342</v>
      </c>
      <c r="P17" s="238">
        <v>330872</v>
      </c>
      <c r="Q17" s="238">
        <v>105748</v>
      </c>
      <c r="R17" s="276"/>
      <c r="S17" s="63">
        <v>100893</v>
      </c>
      <c r="T17" s="63"/>
      <c r="U17" s="63">
        <v>4855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1153</v>
      </c>
      <c r="F18" s="141"/>
      <c r="G18" s="142" t="s">
        <v>486</v>
      </c>
      <c r="H18" s="238">
        <v>5673600</v>
      </c>
      <c r="I18" s="238">
        <v>1418400</v>
      </c>
      <c r="J18" s="238">
        <v>5673600</v>
      </c>
      <c r="K18" s="238">
        <v>1418400</v>
      </c>
      <c r="L18" s="377"/>
      <c r="M18" s="259">
        <v>20192</v>
      </c>
      <c r="N18" s="276"/>
      <c r="O18" s="238">
        <v>11232</v>
      </c>
      <c r="P18" s="238">
        <v>6790</v>
      </c>
      <c r="Q18" s="238">
        <v>2170</v>
      </c>
      <c r="R18" s="276"/>
      <c r="S18" s="63">
        <v>2099</v>
      </c>
      <c r="T18" s="63">
        <v>1</v>
      </c>
      <c r="U18" s="63">
        <v>69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973</v>
      </c>
      <c r="G19" s="142"/>
      <c r="H19" s="238">
        <v>1826052309</v>
      </c>
      <c r="I19" s="238">
        <v>1634852796</v>
      </c>
      <c r="J19" s="238">
        <v>1826052309</v>
      </c>
      <c r="K19" s="238">
        <v>1634852796</v>
      </c>
      <c r="L19" s="377"/>
      <c r="M19" s="259">
        <v>23243048</v>
      </c>
      <c r="N19" s="276"/>
      <c r="O19" s="238">
        <v>12946626</v>
      </c>
      <c r="P19" s="238">
        <v>7826317</v>
      </c>
      <c r="Q19" s="238">
        <v>2470105</v>
      </c>
      <c r="R19" s="276"/>
      <c r="S19" s="238">
        <v>2323802</v>
      </c>
      <c r="T19" s="238">
        <v>3787</v>
      </c>
      <c r="U19" s="238">
        <v>140204</v>
      </c>
      <c r="V19" s="238">
        <v>2312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486</v>
      </c>
      <c r="H21" s="238">
        <v>68363500</v>
      </c>
      <c r="I21" s="238">
        <v>102545250</v>
      </c>
      <c r="J21" s="238">
        <v>68363500</v>
      </c>
      <c r="K21" s="238">
        <v>102545250</v>
      </c>
      <c r="L21" s="377"/>
      <c r="M21" s="259">
        <v>1909174</v>
      </c>
      <c r="N21" s="276"/>
      <c r="O21" s="238">
        <v>812069</v>
      </c>
      <c r="P21" s="238">
        <v>490902</v>
      </c>
      <c r="Q21" s="238">
        <v>606203</v>
      </c>
      <c r="R21" s="276"/>
      <c r="S21" s="238">
        <v>417025.22979000001</v>
      </c>
      <c r="T21" s="238">
        <v>7680.5920100000003</v>
      </c>
      <c r="U21" s="238">
        <v>175610.94706999999</v>
      </c>
      <c r="V21" s="238">
        <v>5886.2311300000001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893</v>
      </c>
      <c r="F22" s="141"/>
      <c r="G22" s="142" t="s">
        <v>486</v>
      </c>
      <c r="H22" s="238">
        <v>9421200</v>
      </c>
      <c r="I22" s="238">
        <v>14131800</v>
      </c>
      <c r="J22" s="238">
        <v>9421200</v>
      </c>
      <c r="K22" s="238">
        <v>14131800</v>
      </c>
      <c r="L22" s="377"/>
      <c r="M22" s="259">
        <v>262468</v>
      </c>
      <c r="N22" s="276"/>
      <c r="O22" s="238">
        <v>111911</v>
      </c>
      <c r="P22" s="238">
        <v>67651</v>
      </c>
      <c r="Q22" s="238">
        <v>82906</v>
      </c>
      <c r="R22" s="276"/>
      <c r="S22" s="238">
        <v>57033.524580000005</v>
      </c>
      <c r="T22" s="238">
        <v>1050.41902</v>
      </c>
      <c r="U22" s="238">
        <v>24017.039140000001</v>
      </c>
      <c r="V22" s="238">
        <v>805.01725999999996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760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1229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1230</v>
      </c>
      <c r="F26" s="141"/>
      <c r="G26" s="142" t="s">
        <v>486</v>
      </c>
      <c r="H26" s="238">
        <v>240300</v>
      </c>
      <c r="I26" s="238">
        <v>360450</v>
      </c>
      <c r="J26" s="238">
        <v>240300</v>
      </c>
      <c r="K26" s="238">
        <v>360450</v>
      </c>
      <c r="L26" s="377"/>
      <c r="M26" s="259">
        <v>6695</v>
      </c>
      <c r="N26" s="276"/>
      <c r="O26" s="238">
        <v>2854</v>
      </c>
      <c r="P26" s="238">
        <v>1726</v>
      </c>
      <c r="Q26" s="238">
        <v>2115</v>
      </c>
      <c r="R26" s="276"/>
      <c r="S26" s="238">
        <v>1454.9719500000001</v>
      </c>
      <c r="T26" s="238">
        <v>26.797050000000002</v>
      </c>
      <c r="U26" s="238">
        <v>612.69434999999999</v>
      </c>
      <c r="V26" s="238">
        <v>20.536649999999998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973</v>
      </c>
      <c r="G28" s="142"/>
      <c r="H28" s="238">
        <v>78025000</v>
      </c>
      <c r="I28" s="238">
        <v>117037500</v>
      </c>
      <c r="J28" s="238">
        <v>78025000</v>
      </c>
      <c r="K28" s="238">
        <v>117037500</v>
      </c>
      <c r="L28" s="377"/>
      <c r="M28" s="259">
        <v>2178337</v>
      </c>
      <c r="N28" s="276"/>
      <c r="O28" s="528">
        <v>926834</v>
      </c>
      <c r="P28" s="528">
        <v>560279</v>
      </c>
      <c r="Q28" s="528">
        <v>691224</v>
      </c>
      <c r="R28" s="276"/>
      <c r="S28" s="238">
        <v>475513.72632000002</v>
      </c>
      <c r="T28" s="238">
        <v>8757.8080799999989</v>
      </c>
      <c r="U28" s="238">
        <v>200240.68056000001</v>
      </c>
      <c r="V28" s="238">
        <v>6711.7850399999998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1322</v>
      </c>
      <c r="F30" s="141"/>
      <c r="G30" s="142" t="s">
        <v>486</v>
      </c>
      <c r="H30" s="238">
        <v>13825500</v>
      </c>
      <c r="I30" s="238">
        <v>29033550</v>
      </c>
      <c r="J30" s="238">
        <v>13825500</v>
      </c>
      <c r="K30" s="238">
        <v>29033550</v>
      </c>
      <c r="L30" s="377"/>
      <c r="M30" s="259">
        <v>491152</v>
      </c>
      <c r="N30" s="276"/>
      <c r="O30" s="238">
        <v>229921</v>
      </c>
      <c r="P30" s="238">
        <v>138989</v>
      </c>
      <c r="Q30" s="238">
        <v>122242</v>
      </c>
      <c r="R30" s="276"/>
      <c r="S30" s="238">
        <v>84093.939060000004</v>
      </c>
      <c r="T30" s="238">
        <v>1548.8061400000001</v>
      </c>
      <c r="U30" s="238">
        <v>35412.284980000004</v>
      </c>
      <c r="V30" s="238">
        <v>1186.96982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966</v>
      </c>
      <c r="F31" s="141"/>
      <c r="G31" s="142" t="s">
        <v>486</v>
      </c>
      <c r="H31" s="238">
        <v>1387100</v>
      </c>
      <c r="I31" s="238">
        <v>2912910</v>
      </c>
      <c r="J31" s="238">
        <v>1387100</v>
      </c>
      <c r="K31" s="238">
        <v>2912910</v>
      </c>
      <c r="L31" s="377"/>
      <c r="M31" s="259">
        <v>49219</v>
      </c>
      <c r="N31" s="276"/>
      <c r="O31" s="238">
        <v>23068</v>
      </c>
      <c r="P31" s="238">
        <v>13945</v>
      </c>
      <c r="Q31" s="238">
        <v>12206</v>
      </c>
      <c r="R31" s="276"/>
      <c r="S31" s="238">
        <v>8396.8735800000013</v>
      </c>
      <c r="T31" s="238">
        <v>154.65002000000001</v>
      </c>
      <c r="U31" s="238">
        <v>3535.9561400000002</v>
      </c>
      <c r="V31" s="238">
        <v>118.52025999999999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816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1033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973</v>
      </c>
      <c r="G34" s="142"/>
      <c r="H34" s="238">
        <v>15212600</v>
      </c>
      <c r="I34" s="238">
        <v>31946460</v>
      </c>
      <c r="J34" s="238">
        <v>15212600</v>
      </c>
      <c r="K34" s="238">
        <v>31946460</v>
      </c>
      <c r="L34" s="377"/>
      <c r="M34" s="259">
        <v>540371</v>
      </c>
      <c r="N34" s="276"/>
      <c r="O34" s="238">
        <v>252989</v>
      </c>
      <c r="P34" s="238">
        <v>152934</v>
      </c>
      <c r="Q34" s="238">
        <v>134448</v>
      </c>
      <c r="R34" s="276"/>
      <c r="S34" s="238">
        <v>92490.812640000004</v>
      </c>
      <c r="T34" s="238">
        <v>1703.4561600000002</v>
      </c>
      <c r="U34" s="238">
        <v>38948.241120000006</v>
      </c>
      <c r="V34" s="238">
        <v>1305.49008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1541</v>
      </c>
      <c r="F37" s="141"/>
      <c r="G37" s="142" t="s">
        <v>486</v>
      </c>
      <c r="H37" s="238">
        <v>4825000</v>
      </c>
      <c r="I37" s="238">
        <v>5780832.5</v>
      </c>
      <c r="J37" s="238">
        <v>4825000</v>
      </c>
      <c r="K37" s="238">
        <v>5780832.5</v>
      </c>
      <c r="L37" s="377"/>
      <c r="M37" s="259">
        <v>115913</v>
      </c>
      <c r="N37" s="276"/>
      <c r="O37" s="238">
        <v>45779</v>
      </c>
      <c r="P37" s="238">
        <v>27674</v>
      </c>
      <c r="Q37" s="238">
        <v>42460</v>
      </c>
      <c r="R37" s="276"/>
      <c r="S37" s="238">
        <v>29209.507800000003</v>
      </c>
      <c r="T37" s="238">
        <v>537.96820000000002</v>
      </c>
      <c r="U37" s="238">
        <v>12300.2374</v>
      </c>
      <c r="V37" s="238">
        <v>412.28660000000002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906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17501</v>
      </c>
      <c r="P39" s="238">
        <v>0</v>
      </c>
      <c r="Q39" s="238">
        <v>-17501</v>
      </c>
      <c r="R39" s="276"/>
      <c r="S39" s="63">
        <v>-12039</v>
      </c>
      <c r="T39" s="63">
        <v>-222</v>
      </c>
      <c r="U39" s="63">
        <v>-5070</v>
      </c>
      <c r="V39" s="63">
        <v>-170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1189</v>
      </c>
      <c r="F40" s="141"/>
      <c r="G40" s="142" t="s">
        <v>486</v>
      </c>
      <c r="H40" s="515"/>
      <c r="I40" s="515"/>
      <c r="J40" s="515"/>
      <c r="K40" s="515"/>
      <c r="L40" s="276"/>
      <c r="M40" s="259">
        <v>291619</v>
      </c>
      <c r="N40" s="276"/>
      <c r="O40" s="238">
        <v>157941</v>
      </c>
      <c r="P40" s="238">
        <v>95515</v>
      </c>
      <c r="Q40" s="238">
        <v>38163</v>
      </c>
      <c r="R40" s="276"/>
      <c r="S40" s="63">
        <v>36061</v>
      </c>
      <c r="T40" s="63">
        <v>62</v>
      </c>
      <c r="U40" s="63">
        <v>1994</v>
      </c>
      <c r="V40" s="63">
        <v>46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26369288</v>
      </c>
      <c r="N42" s="1027"/>
      <c r="O42" s="1026">
        <v>14347670</v>
      </c>
      <c r="P42" s="1026">
        <v>8662719</v>
      </c>
      <c r="Q42" s="1026">
        <v>3358899</v>
      </c>
      <c r="R42" s="276"/>
      <c r="S42" s="259">
        <v>2945038.0467599998</v>
      </c>
      <c r="T42" s="259">
        <v>14626.232439999998</v>
      </c>
      <c r="U42" s="259">
        <v>388617.15908000001</v>
      </c>
      <c r="V42" s="259">
        <v>10617.561719999998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928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1193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547</v>
      </c>
      <c r="G45" s="141" t="s">
        <v>486</v>
      </c>
      <c r="H45" s="1026">
        <v>1924114909</v>
      </c>
      <c r="I45" s="1026">
        <v>1789617588.5</v>
      </c>
      <c r="J45" s="1026">
        <v>1924114909</v>
      </c>
      <c r="K45" s="1026">
        <v>1789617588.5</v>
      </c>
      <c r="L45" s="1028"/>
      <c r="M45" s="1026">
        <v>26369288</v>
      </c>
      <c r="N45" s="1027"/>
      <c r="O45" s="1026">
        <v>14347670</v>
      </c>
      <c r="P45" s="1026">
        <v>8662719</v>
      </c>
      <c r="Q45" s="1026">
        <v>3358899</v>
      </c>
      <c r="R45" s="276"/>
      <c r="S45" s="259">
        <v>2945038.0467599998</v>
      </c>
      <c r="T45" s="259">
        <v>14626.232439999998</v>
      </c>
      <c r="U45" s="259">
        <v>388617.15908000001</v>
      </c>
      <c r="V45" s="259">
        <v>10617.561719999998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2125</v>
      </c>
      <c r="I49" s="946" t="s">
        <v>2125</v>
      </c>
      <c r="J49" s="946" t="s">
        <v>1120</v>
      </c>
      <c r="K49" s="946" t="s">
        <v>1120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2123</v>
      </c>
      <c r="I50" s="954" t="s">
        <v>2124</v>
      </c>
      <c r="J50" s="947" t="s">
        <v>1123</v>
      </c>
      <c r="K50" s="947" t="s">
        <v>1422</v>
      </c>
      <c r="L50" s="242"/>
      <c r="M50" s="955" t="s">
        <v>1348</v>
      </c>
      <c r="N50" s="141"/>
      <c r="O50" s="27" t="s">
        <v>1100</v>
      </c>
      <c r="P50" s="27" t="s">
        <v>783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486</v>
      </c>
      <c r="H53" s="238">
        <v>2810400</v>
      </c>
      <c r="I53" s="238">
        <v>2810400</v>
      </c>
      <c r="J53" s="238">
        <v>2810400</v>
      </c>
      <c r="K53" s="238">
        <v>2810400</v>
      </c>
      <c r="L53" s="377"/>
      <c r="M53" s="259">
        <v>37905</v>
      </c>
      <c r="N53" s="276"/>
      <c r="O53" s="238">
        <v>22256</v>
      </c>
      <c r="P53" s="238">
        <v>13454</v>
      </c>
      <c r="Q53" s="238">
        <v>2195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967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973</v>
      </c>
      <c r="G57" s="142"/>
      <c r="H57" s="238">
        <v>2810400</v>
      </c>
      <c r="I57" s="238">
        <v>2810400</v>
      </c>
      <c r="J57" s="238">
        <v>2810400</v>
      </c>
      <c r="K57" s="238">
        <v>2810400</v>
      </c>
      <c r="L57" s="377"/>
      <c r="M57" s="259">
        <v>37905</v>
      </c>
      <c r="N57" s="276"/>
      <c r="O57" s="238">
        <v>22256</v>
      </c>
      <c r="P57" s="238">
        <v>13454</v>
      </c>
      <c r="Q57" s="238">
        <v>2195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1111</v>
      </c>
      <c r="F59" s="141"/>
      <c r="G59" s="142" t="s">
        <v>486</v>
      </c>
      <c r="H59" s="238">
        <v>9923900</v>
      </c>
      <c r="I59" s="238">
        <v>14885850</v>
      </c>
      <c r="J59" s="238">
        <v>9923900</v>
      </c>
      <c r="K59" s="238">
        <v>14885850</v>
      </c>
      <c r="L59" s="377"/>
      <c r="M59" s="259">
        <v>277746</v>
      </c>
      <c r="N59" s="276"/>
      <c r="O59" s="238">
        <v>117884</v>
      </c>
      <c r="P59" s="238">
        <v>71261</v>
      </c>
      <c r="Q59" s="238">
        <v>88601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1229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1230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1183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973</v>
      </c>
      <c r="G66" s="142"/>
      <c r="H66" s="238">
        <v>9923900</v>
      </c>
      <c r="I66" s="238">
        <v>14885850</v>
      </c>
      <c r="J66" s="238">
        <v>9923900</v>
      </c>
      <c r="K66" s="238">
        <v>14885850</v>
      </c>
      <c r="L66" s="377"/>
      <c r="M66" s="259">
        <v>277746</v>
      </c>
      <c r="N66" s="276"/>
      <c r="O66" s="238">
        <v>117884</v>
      </c>
      <c r="P66" s="238">
        <v>71261</v>
      </c>
      <c r="Q66" s="238">
        <v>88601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1322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966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1541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315651</v>
      </c>
      <c r="N79" s="276"/>
      <c r="O79" s="1026">
        <v>140140</v>
      </c>
      <c r="P79" s="1026">
        <v>84715</v>
      </c>
      <c r="Q79" s="1026">
        <v>90796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604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1283</v>
      </c>
      <c r="F81" s="141"/>
      <c r="G81" s="142" t="s">
        <v>486</v>
      </c>
      <c r="H81" s="515"/>
      <c r="I81" s="515"/>
      <c r="J81" s="515"/>
      <c r="K81" s="515"/>
      <c r="L81" s="276"/>
      <c r="M81" s="259">
        <v>141536</v>
      </c>
      <c r="N81" s="276"/>
      <c r="O81" s="238">
        <v>141536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547</v>
      </c>
      <c r="G82" s="142"/>
      <c r="H82" s="238">
        <v>12734300</v>
      </c>
      <c r="I82" s="238">
        <v>17696250</v>
      </c>
      <c r="J82" s="238">
        <v>12734300</v>
      </c>
      <c r="K82" s="238">
        <v>17696250</v>
      </c>
      <c r="L82" s="377"/>
      <c r="M82" s="259">
        <v>457187</v>
      </c>
      <c r="N82" s="276"/>
      <c r="O82" s="259">
        <v>281676</v>
      </c>
      <c r="P82" s="259">
        <v>84715</v>
      </c>
      <c r="Q82" s="259">
        <v>90796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44999.525941898151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2130</v>
      </c>
      <c r="O10" s="946" t="s">
        <v>2128</v>
      </c>
      <c r="P10" s="946" t="s">
        <v>2126</v>
      </c>
      <c r="Q10" s="142"/>
      <c r="R10" s="29" t="s">
        <v>1423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1100</v>
      </c>
      <c r="K11" s="27" t="s">
        <v>783</v>
      </c>
      <c r="L11" s="27" t="s">
        <v>980</v>
      </c>
      <c r="M11" s="191"/>
      <c r="N11" s="954" t="s">
        <v>2131</v>
      </c>
      <c r="O11" s="947" t="s">
        <v>2129</v>
      </c>
      <c r="P11" s="954" t="s">
        <v>2127</v>
      </c>
      <c r="Q11" s="191"/>
      <c r="R11" s="27" t="s">
        <v>1100</v>
      </c>
      <c r="S11" s="27" t="s">
        <v>783</v>
      </c>
      <c r="T11" s="27" t="s">
        <v>980</v>
      </c>
      <c r="U11" s="191"/>
      <c r="V11" s="9" t="s">
        <v>704</v>
      </c>
      <c r="W11" s="9" t="s">
        <v>1059</v>
      </c>
      <c r="X11" s="9" t="s">
        <v>1352</v>
      </c>
      <c r="Y11" s="9" t="s">
        <v>1476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1570</v>
      </c>
      <c r="F14" s="359"/>
      <c r="G14" s="141"/>
      <c r="H14" s="142"/>
      <c r="I14" s="142" t="s">
        <v>486</v>
      </c>
      <c r="J14" s="400">
        <v>58882</v>
      </c>
      <c r="K14" s="400">
        <v>35595</v>
      </c>
      <c r="L14" s="400">
        <v>52201</v>
      </c>
      <c r="M14" s="401"/>
      <c r="N14" s="402">
        <v>146678</v>
      </c>
      <c r="O14" s="400">
        <v>-64742</v>
      </c>
      <c r="P14" s="404">
        <v>81936</v>
      </c>
      <c r="Q14" s="401"/>
      <c r="R14" s="400">
        <v>43471</v>
      </c>
      <c r="S14" s="400">
        <v>35595</v>
      </c>
      <c r="T14" s="400">
        <v>2870</v>
      </c>
      <c r="U14" s="401"/>
      <c r="V14" s="400">
        <v>1975</v>
      </c>
      <c r="W14" s="400">
        <v>36</v>
      </c>
      <c r="X14" s="400">
        <v>831</v>
      </c>
      <c r="Y14" s="400">
        <v>28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915</v>
      </c>
      <c r="F15" s="359"/>
      <c r="G15" s="141"/>
      <c r="H15" s="142"/>
      <c r="I15" s="142" t="s">
        <v>486</v>
      </c>
      <c r="J15" s="400">
        <v>6070</v>
      </c>
      <c r="K15" s="400">
        <v>3669</v>
      </c>
      <c r="L15" s="400">
        <v>6388</v>
      </c>
      <c r="M15" s="401"/>
      <c r="N15" s="402">
        <v>16127</v>
      </c>
      <c r="O15" s="400"/>
      <c r="P15" s="404">
        <v>16127</v>
      </c>
      <c r="Q15" s="401"/>
      <c r="R15" s="400">
        <v>12458</v>
      </c>
      <c r="S15" s="400">
        <v>3669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981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1061</v>
      </c>
      <c r="F19" s="359"/>
      <c r="G19" s="141"/>
      <c r="H19" s="142"/>
      <c r="I19" s="142" t="s">
        <v>486</v>
      </c>
      <c r="J19" s="400">
        <v>37490</v>
      </c>
      <c r="K19" s="400">
        <v>22662</v>
      </c>
      <c r="L19" s="400"/>
      <c r="M19" s="401"/>
      <c r="N19" s="402">
        <v>60152</v>
      </c>
      <c r="O19" s="400"/>
      <c r="P19" s="404">
        <v>60152</v>
      </c>
      <c r="Q19" s="401"/>
      <c r="R19" s="400">
        <v>37490</v>
      </c>
      <c r="S19" s="400">
        <v>22662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1158</v>
      </c>
      <c r="F20" s="359"/>
      <c r="G20" s="141"/>
      <c r="H20" s="142"/>
      <c r="I20" s="142" t="s">
        <v>486</v>
      </c>
      <c r="J20" s="402">
        <v>5625</v>
      </c>
      <c r="K20" s="402">
        <v>0</v>
      </c>
      <c r="L20" s="402">
        <v>0</v>
      </c>
      <c r="M20" s="401"/>
      <c r="N20" s="402">
        <v>5625</v>
      </c>
      <c r="O20" s="400"/>
      <c r="P20" s="404">
        <v>5625</v>
      </c>
      <c r="Q20" s="401"/>
      <c r="R20" s="400">
        <v>5625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135911</v>
      </c>
      <c r="K23" s="402">
        <v>0</v>
      </c>
      <c r="L23" s="402">
        <v>0</v>
      </c>
      <c r="M23" s="401"/>
      <c r="N23" s="402">
        <v>135911</v>
      </c>
      <c r="O23" s="400"/>
      <c r="P23" s="404">
        <v>135911</v>
      </c>
      <c r="Q23" s="401"/>
      <c r="R23" s="400">
        <v>135911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576</v>
      </c>
      <c r="F24" s="897" t="s">
        <v>958</v>
      </c>
      <c r="G24" s="141" t="s">
        <v>708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2102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746</v>
      </c>
      <c r="F27" s="359"/>
      <c r="G27" s="141"/>
      <c r="H27" s="142"/>
      <c r="I27" s="142" t="s">
        <v>486</v>
      </c>
      <c r="J27" s="400">
        <v>6521</v>
      </c>
      <c r="K27" s="400">
        <v>3942</v>
      </c>
      <c r="L27" s="400"/>
      <c r="M27" s="401"/>
      <c r="N27" s="402">
        <v>10463</v>
      </c>
      <c r="O27" s="400"/>
      <c r="P27" s="404">
        <v>10463</v>
      </c>
      <c r="Q27" s="401"/>
      <c r="R27" s="400">
        <v>6521</v>
      </c>
      <c r="S27" s="400">
        <v>3942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909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576</v>
      </c>
      <c r="F31" s="897" t="s">
        <v>958</v>
      </c>
      <c r="G31" s="141" t="s">
        <v>708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486</v>
      </c>
      <c r="J32" s="400">
        <v>26549</v>
      </c>
      <c r="K32" s="400">
        <v>16049</v>
      </c>
      <c r="L32" s="400">
        <v>27337</v>
      </c>
      <c r="M32" s="401"/>
      <c r="N32" s="402">
        <v>69935</v>
      </c>
      <c r="O32" s="400"/>
      <c r="P32" s="404">
        <v>69935</v>
      </c>
      <c r="Q32" s="401"/>
      <c r="R32" s="400">
        <v>53886</v>
      </c>
      <c r="S32" s="400">
        <v>16049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1552</v>
      </c>
      <c r="F33" s="359"/>
      <c r="G33" s="141"/>
      <c r="H33" s="142"/>
      <c r="I33" s="142" t="s">
        <v>486</v>
      </c>
      <c r="J33" s="400">
        <v>4628</v>
      </c>
      <c r="K33" s="400">
        <v>2798</v>
      </c>
      <c r="L33" s="400">
        <v>4870</v>
      </c>
      <c r="M33" s="401"/>
      <c r="N33" s="402">
        <v>12296</v>
      </c>
      <c r="O33" s="400"/>
      <c r="P33" s="404">
        <v>12296</v>
      </c>
      <c r="Q33" s="401"/>
      <c r="R33" s="400">
        <v>9498</v>
      </c>
      <c r="S33" s="400">
        <v>2798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1161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281676</v>
      </c>
      <c r="K35" s="404">
        <v>84715</v>
      </c>
      <c r="L35" s="404">
        <v>90796</v>
      </c>
      <c r="M35" s="401"/>
      <c r="N35" s="404">
        <v>457187</v>
      </c>
      <c r="O35" s="404">
        <v>-64742</v>
      </c>
      <c r="P35" s="404">
        <v>392445</v>
      </c>
      <c r="Q35" s="401"/>
      <c r="R35" s="404">
        <v>304860</v>
      </c>
      <c r="S35" s="404">
        <v>84715</v>
      </c>
      <c r="T35" s="404">
        <v>2870</v>
      </c>
      <c r="U35" s="401"/>
      <c r="V35" s="404">
        <v>1975</v>
      </c>
      <c r="W35" s="404">
        <v>36</v>
      </c>
      <c r="X35" s="404">
        <v>831</v>
      </c>
      <c r="Y35" s="404">
        <v>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44999.525941898151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2318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701</v>
      </c>
      <c r="I10" s="817" t="s">
        <v>622</v>
      </c>
      <c r="J10" s="9" t="s">
        <v>817</v>
      </c>
      <c r="K10" s="9" t="s">
        <v>343</v>
      </c>
      <c r="L10" s="9" t="s">
        <v>1204</v>
      </c>
      <c r="M10" s="9" t="s">
        <v>601</v>
      </c>
      <c r="N10" s="9" t="s">
        <v>937</v>
      </c>
      <c r="O10" s="9" t="s">
        <v>818</v>
      </c>
      <c r="P10" s="9" t="s">
        <v>621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958</v>
      </c>
      <c r="H13" s="815" t="s">
        <v>958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958</v>
      </c>
      <c r="H14" s="815" t="s">
        <v>958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958</v>
      </c>
      <c r="H15" s="815" t="s">
        <v>958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958</v>
      </c>
      <c r="H16" s="815" t="s">
        <v>958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958</v>
      </c>
      <c r="H17" s="815" t="s">
        <v>958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958</v>
      </c>
      <c r="H18" s="815" t="s">
        <v>958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958</v>
      </c>
      <c r="H20" s="815" t="s">
        <v>958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958</v>
      </c>
      <c r="H21" s="815" t="s">
        <v>958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958</v>
      </c>
      <c r="H22" s="815" t="s">
        <v>958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958</v>
      </c>
      <c r="H24" s="815" t="s">
        <v>958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958</v>
      </c>
      <c r="H27" s="815" t="s">
        <v>958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958</v>
      </c>
      <c r="H28" s="815" t="s">
        <v>958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958</v>
      </c>
      <c r="H29" s="815" t="s">
        <v>958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958</v>
      </c>
      <c r="H30" s="815" t="s">
        <v>958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958</v>
      </c>
      <c r="H31" s="815" t="s">
        <v>958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958</v>
      </c>
      <c r="H32" s="815" t="s">
        <v>958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958</v>
      </c>
      <c r="H33" s="815" t="s">
        <v>958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6" t="s">
        <v>1842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44999.525941898151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1496</v>
      </c>
      <c r="K8" s="366" t="s">
        <v>1084</v>
      </c>
      <c r="L8" s="366" t="s">
        <v>956</v>
      </c>
      <c r="M8" s="366" t="s">
        <v>1085</v>
      </c>
      <c r="N8" s="366" t="s">
        <v>433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486</v>
      </c>
      <c r="H12" s="379">
        <v>215398</v>
      </c>
      <c r="I12" s="379">
        <v>0</v>
      </c>
      <c r="J12" s="379">
        <v>13871</v>
      </c>
      <c r="K12" s="379">
        <v>4175</v>
      </c>
      <c r="L12" s="379">
        <v>0</v>
      </c>
      <c r="M12" s="379">
        <v>0</v>
      </c>
      <c r="N12" s="379">
        <v>0</v>
      </c>
      <c r="O12" s="380">
        <v>233444</v>
      </c>
      <c r="P12" s="381"/>
      <c r="Q12" s="379">
        <v>0</v>
      </c>
      <c r="R12" s="379">
        <v>33529</v>
      </c>
      <c r="S12" s="380">
        <v>266973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1201</v>
      </c>
      <c r="F13" s="359"/>
      <c r="G13" s="360" t="s">
        <v>486</v>
      </c>
      <c r="H13" s="379">
        <v>31402</v>
      </c>
      <c r="I13" s="379">
        <v>11412</v>
      </c>
      <c r="J13" s="379">
        <v>100800</v>
      </c>
      <c r="K13" s="379">
        <v>25350</v>
      </c>
      <c r="L13" s="379">
        <v>23418</v>
      </c>
      <c r="M13" s="379">
        <v>0</v>
      </c>
      <c r="N13" s="379">
        <v>170138</v>
      </c>
      <c r="O13" s="380">
        <v>362520</v>
      </c>
      <c r="P13" s="381"/>
      <c r="Q13" s="379">
        <v>-55121</v>
      </c>
      <c r="R13" s="379">
        <v>18076</v>
      </c>
      <c r="S13" s="380">
        <v>325475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713</v>
      </c>
      <c r="F14" s="359"/>
      <c r="G14" s="360" t="s">
        <v>486</v>
      </c>
      <c r="H14" s="379">
        <v>1499490</v>
      </c>
      <c r="I14" s="379">
        <v>0</v>
      </c>
      <c r="J14" s="379">
        <v>599081</v>
      </c>
      <c r="K14" s="379">
        <v>29844</v>
      </c>
      <c r="L14" s="379">
        <v>14151</v>
      </c>
      <c r="M14" s="379">
        <v>0</v>
      </c>
      <c r="N14" s="379">
        <v>0</v>
      </c>
      <c r="O14" s="380">
        <v>2142566</v>
      </c>
      <c r="P14" s="381"/>
      <c r="Q14" s="379">
        <v>2499</v>
      </c>
      <c r="R14" s="380">
        <v>-2145065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1746290</v>
      </c>
      <c r="I15" s="380">
        <v>11412</v>
      </c>
      <c r="J15" s="380">
        <v>713752</v>
      </c>
      <c r="K15" s="380">
        <v>59369</v>
      </c>
      <c r="L15" s="380">
        <v>37569</v>
      </c>
      <c r="M15" s="380">
        <v>0</v>
      </c>
      <c r="N15" s="380">
        <v>170138</v>
      </c>
      <c r="O15" s="380">
        <v>2738530</v>
      </c>
      <c r="P15" s="381"/>
      <c r="Q15" s="380">
        <v>-52622</v>
      </c>
      <c r="R15" s="380">
        <v>-2093460</v>
      </c>
      <c r="S15" s="380">
        <v>592448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1291</v>
      </c>
      <c r="F18" s="359"/>
      <c r="G18" s="360" t="s">
        <v>486</v>
      </c>
      <c r="H18" s="379">
        <v>832166</v>
      </c>
      <c r="I18" s="379">
        <v>51884</v>
      </c>
      <c r="J18" s="379">
        <v>399242</v>
      </c>
      <c r="K18" s="379">
        <v>54695</v>
      </c>
      <c r="L18" s="379">
        <v>4253</v>
      </c>
      <c r="M18" s="379">
        <v>2750</v>
      </c>
      <c r="N18" s="379">
        <v>279511</v>
      </c>
      <c r="O18" s="380">
        <v>1624501</v>
      </c>
      <c r="P18" s="381"/>
      <c r="Q18" s="379">
        <v>100893</v>
      </c>
      <c r="R18" s="379">
        <v>199824</v>
      </c>
      <c r="S18" s="380">
        <v>1925218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486</v>
      </c>
      <c r="H19" s="379">
        <v>1500</v>
      </c>
      <c r="I19" s="379">
        <v>0</v>
      </c>
      <c r="J19" s="379">
        <v>7625</v>
      </c>
      <c r="K19" s="379">
        <v>2472191</v>
      </c>
      <c r="L19" s="379">
        <v>0</v>
      </c>
      <c r="M19" s="379">
        <v>0</v>
      </c>
      <c r="N19" s="379">
        <v>0</v>
      </c>
      <c r="O19" s="380">
        <v>2481316</v>
      </c>
      <c r="P19" s="381"/>
      <c r="Q19" s="379">
        <v>0</v>
      </c>
      <c r="R19" s="379">
        <v>356386</v>
      </c>
      <c r="S19" s="380">
        <v>2837702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894</v>
      </c>
      <c r="F20" s="359"/>
      <c r="G20" s="375" t="s">
        <v>486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1208</v>
      </c>
      <c r="F22" s="359"/>
      <c r="G22" s="360" t="s">
        <v>486</v>
      </c>
      <c r="H22" s="379">
        <v>0</v>
      </c>
      <c r="I22" s="379">
        <v>0</v>
      </c>
      <c r="J22" s="379">
        <v>99567</v>
      </c>
      <c r="K22" s="379">
        <v>0</v>
      </c>
      <c r="L22" s="379">
        <v>0</v>
      </c>
      <c r="M22" s="379">
        <v>198162</v>
      </c>
      <c r="N22" s="379">
        <v>0</v>
      </c>
      <c r="O22" s="380">
        <v>297729</v>
      </c>
      <c r="P22" s="381"/>
      <c r="Q22" s="379">
        <v>0</v>
      </c>
      <c r="R22" s="379">
        <v>14301</v>
      </c>
      <c r="S22" s="380">
        <v>312030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486</v>
      </c>
      <c r="H23" s="379">
        <v>81427</v>
      </c>
      <c r="I23" s="379">
        <v>0</v>
      </c>
      <c r="J23" s="379">
        <v>67107</v>
      </c>
      <c r="K23" s="379">
        <v>4542</v>
      </c>
      <c r="L23" s="379">
        <v>0</v>
      </c>
      <c r="M23" s="379">
        <v>0</v>
      </c>
      <c r="N23" s="379">
        <v>2733</v>
      </c>
      <c r="O23" s="380">
        <v>155809</v>
      </c>
      <c r="P23" s="381"/>
      <c r="Q23" s="379">
        <v>0</v>
      </c>
      <c r="R23" s="379">
        <v>21986</v>
      </c>
      <c r="S23" s="380">
        <v>177795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327617</v>
      </c>
      <c r="I24" s="379">
        <v>0</v>
      </c>
      <c r="J24" s="379">
        <v>49200</v>
      </c>
      <c r="K24" s="379">
        <v>0</v>
      </c>
      <c r="L24" s="379">
        <v>0</v>
      </c>
      <c r="M24" s="653">
        <v>0</v>
      </c>
      <c r="N24" s="653">
        <v>0</v>
      </c>
      <c r="O24" s="487">
        <v>376817</v>
      </c>
      <c r="P24" s="488"/>
      <c r="Q24" s="653">
        <v>332</v>
      </c>
      <c r="R24" s="653">
        <v>54169</v>
      </c>
      <c r="S24" s="487">
        <v>431318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486</v>
      </c>
      <c r="H25" s="379">
        <v>0</v>
      </c>
      <c r="I25" s="379">
        <v>0</v>
      </c>
      <c r="J25" s="379">
        <v>27380</v>
      </c>
      <c r="K25" s="379">
        <v>28413</v>
      </c>
      <c r="L25" s="379">
        <v>0</v>
      </c>
      <c r="M25" s="379">
        <v>0</v>
      </c>
      <c r="N25" s="379">
        <v>1857</v>
      </c>
      <c r="O25" s="380">
        <v>57650</v>
      </c>
      <c r="P25" s="381"/>
      <c r="Q25" s="379">
        <v>0</v>
      </c>
      <c r="R25" s="379">
        <v>8013</v>
      </c>
      <c r="S25" s="380">
        <v>65663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486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958</v>
      </c>
      <c r="G27" s="360" t="s">
        <v>486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1242710</v>
      </c>
      <c r="I28" s="380">
        <v>51884</v>
      </c>
      <c r="J28" s="380">
        <v>650121</v>
      </c>
      <c r="K28" s="380">
        <v>2559841</v>
      </c>
      <c r="L28" s="380">
        <v>4253</v>
      </c>
      <c r="M28" s="380">
        <v>200912</v>
      </c>
      <c r="N28" s="380">
        <v>284101</v>
      </c>
      <c r="O28" s="380">
        <v>4993822</v>
      </c>
      <c r="P28" s="381"/>
      <c r="Q28" s="380">
        <v>101225</v>
      </c>
      <c r="R28" s="380">
        <v>654679</v>
      </c>
      <c r="S28" s="380">
        <v>5749726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838</v>
      </c>
      <c r="F31" s="359"/>
      <c r="G31" s="536" t="s">
        <v>486</v>
      </c>
      <c r="H31" s="379">
        <v>1692973</v>
      </c>
      <c r="I31" s="379">
        <v>32116</v>
      </c>
      <c r="J31" s="379">
        <v>863292</v>
      </c>
      <c r="K31" s="379">
        <v>170839</v>
      </c>
      <c r="L31" s="379">
        <v>10393</v>
      </c>
      <c r="M31" s="379">
        <v>0</v>
      </c>
      <c r="N31" s="379">
        <v>2162124</v>
      </c>
      <c r="O31" s="380">
        <v>4931737</v>
      </c>
      <c r="P31" s="381"/>
      <c r="Q31" s="379">
        <v>3920</v>
      </c>
      <c r="R31" s="379">
        <v>393744</v>
      </c>
      <c r="S31" s="380">
        <v>5329401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723</v>
      </c>
      <c r="F32" s="359"/>
      <c r="G32" s="536" t="s">
        <v>486</v>
      </c>
      <c r="H32" s="379">
        <v>115323</v>
      </c>
      <c r="I32" s="379">
        <v>0</v>
      </c>
      <c r="J32" s="379">
        <v>182279</v>
      </c>
      <c r="K32" s="379">
        <v>4630</v>
      </c>
      <c r="L32" s="379">
        <v>0</v>
      </c>
      <c r="M32" s="379">
        <v>0</v>
      </c>
      <c r="N32" s="379">
        <v>703694</v>
      </c>
      <c r="O32" s="380">
        <v>1005926</v>
      </c>
      <c r="P32" s="381"/>
      <c r="Q32" s="379">
        <v>0</v>
      </c>
      <c r="R32" s="379">
        <v>43409</v>
      </c>
      <c r="S32" s="380">
        <v>1049335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486</v>
      </c>
      <c r="H33" s="379">
        <v>54901</v>
      </c>
      <c r="I33" s="379">
        <v>0</v>
      </c>
      <c r="J33" s="379">
        <v>24133</v>
      </c>
      <c r="K33" s="379">
        <v>36687</v>
      </c>
      <c r="L33" s="379">
        <v>4265</v>
      </c>
      <c r="M33" s="379">
        <v>0</v>
      </c>
      <c r="N33" s="379">
        <v>209707</v>
      </c>
      <c r="O33" s="380">
        <v>329693</v>
      </c>
      <c r="P33" s="381"/>
      <c r="Q33" s="379">
        <v>0</v>
      </c>
      <c r="R33" s="379">
        <v>17233</v>
      </c>
      <c r="S33" s="380">
        <v>346926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486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486</v>
      </c>
      <c r="H35" s="379">
        <v>333629</v>
      </c>
      <c r="I35" s="379">
        <v>0</v>
      </c>
      <c r="J35" s="379">
        <v>284628</v>
      </c>
      <c r="K35" s="379">
        <v>18809</v>
      </c>
      <c r="L35" s="379">
        <v>0</v>
      </c>
      <c r="M35" s="379">
        <v>0</v>
      </c>
      <c r="N35" s="379">
        <v>0</v>
      </c>
      <c r="O35" s="380">
        <v>637066</v>
      </c>
      <c r="P35" s="381"/>
      <c r="Q35" s="379">
        <v>0</v>
      </c>
      <c r="R35" s="379">
        <v>91500</v>
      </c>
      <c r="S35" s="380">
        <v>728566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486</v>
      </c>
      <c r="H36" s="379">
        <v>38951</v>
      </c>
      <c r="I36" s="379">
        <v>0</v>
      </c>
      <c r="J36" s="379">
        <v>816</v>
      </c>
      <c r="K36" s="379">
        <v>40895</v>
      </c>
      <c r="L36" s="379">
        <v>0</v>
      </c>
      <c r="M36" s="379">
        <v>0</v>
      </c>
      <c r="N36" s="379">
        <v>0</v>
      </c>
      <c r="O36" s="380">
        <v>80662</v>
      </c>
      <c r="P36" s="381"/>
      <c r="Q36" s="379">
        <v>0</v>
      </c>
      <c r="R36" s="379">
        <v>11585</v>
      </c>
      <c r="S36" s="380">
        <v>92247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1538</v>
      </c>
      <c r="F37" s="359"/>
      <c r="G37" s="536" t="s">
        <v>486</v>
      </c>
      <c r="H37" s="379">
        <v>0</v>
      </c>
      <c r="I37" s="379">
        <v>0</v>
      </c>
      <c r="J37" s="379">
        <v>0</v>
      </c>
      <c r="K37" s="379">
        <v>45500</v>
      </c>
      <c r="L37" s="379">
        <v>0</v>
      </c>
      <c r="M37" s="379">
        <v>88261</v>
      </c>
      <c r="N37" s="379">
        <v>0</v>
      </c>
      <c r="O37" s="380">
        <v>133761</v>
      </c>
      <c r="P37" s="381"/>
      <c r="Q37" s="379">
        <v>0</v>
      </c>
      <c r="R37" s="379">
        <v>6535</v>
      </c>
      <c r="S37" s="380">
        <v>140296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1240</v>
      </c>
      <c r="F38" s="359"/>
      <c r="G38" s="536" t="s">
        <v>486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486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876</v>
      </c>
      <c r="F40" s="359"/>
      <c r="G40" s="360" t="s">
        <v>486</v>
      </c>
      <c r="H40" s="379">
        <v>8198</v>
      </c>
      <c r="I40" s="379">
        <v>6607</v>
      </c>
      <c r="J40" s="379">
        <v>100006</v>
      </c>
      <c r="K40" s="379">
        <v>32516</v>
      </c>
      <c r="L40" s="379">
        <v>0</v>
      </c>
      <c r="M40" s="379">
        <v>0</v>
      </c>
      <c r="N40" s="379">
        <v>34725</v>
      </c>
      <c r="O40" s="380">
        <v>182052</v>
      </c>
      <c r="P40" s="381"/>
      <c r="Q40" s="379">
        <v>0</v>
      </c>
      <c r="R40" s="379">
        <v>20211</v>
      </c>
      <c r="S40" s="380">
        <v>202263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576</v>
      </c>
      <c r="F42" s="897" t="s">
        <v>958</v>
      </c>
      <c r="G42" s="360" t="s">
        <v>486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2243975</v>
      </c>
      <c r="I43" s="380">
        <v>38723</v>
      </c>
      <c r="J43" s="380">
        <v>1455154</v>
      </c>
      <c r="K43" s="380">
        <v>349876</v>
      </c>
      <c r="L43" s="380">
        <v>14658</v>
      </c>
      <c r="M43" s="380">
        <v>88261</v>
      </c>
      <c r="N43" s="380">
        <v>3110250</v>
      </c>
      <c r="O43" s="380">
        <v>7300897</v>
      </c>
      <c r="P43" s="381"/>
      <c r="Q43" s="380">
        <v>3920</v>
      </c>
      <c r="R43" s="380">
        <v>584217</v>
      </c>
      <c r="S43" s="380">
        <v>7889034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1619</v>
      </c>
      <c r="F46" s="359"/>
      <c r="G46" s="536" t="s">
        <v>486</v>
      </c>
      <c r="H46" s="379">
        <v>60078</v>
      </c>
      <c r="I46" s="379">
        <v>0</v>
      </c>
      <c r="J46" s="379">
        <v>29417</v>
      </c>
      <c r="K46" s="379">
        <v>89474</v>
      </c>
      <c r="L46" s="379">
        <v>0</v>
      </c>
      <c r="M46" s="379">
        <v>0</v>
      </c>
      <c r="N46" s="379">
        <v>0</v>
      </c>
      <c r="O46" s="380">
        <v>178969</v>
      </c>
      <c r="P46" s="381"/>
      <c r="Q46" s="379">
        <v>0</v>
      </c>
      <c r="R46" s="379">
        <v>25705</v>
      </c>
      <c r="S46" s="380">
        <v>204674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932</v>
      </c>
      <c r="F47" s="359"/>
      <c r="G47" s="536" t="s">
        <v>486</v>
      </c>
      <c r="H47" s="379">
        <v>328416</v>
      </c>
      <c r="I47" s="379">
        <v>156551</v>
      </c>
      <c r="J47" s="379">
        <v>492106</v>
      </c>
      <c r="K47" s="379">
        <v>101237</v>
      </c>
      <c r="L47" s="379">
        <v>729</v>
      </c>
      <c r="M47" s="379">
        <v>0</v>
      </c>
      <c r="N47" s="379">
        <v>728156</v>
      </c>
      <c r="O47" s="380">
        <v>1807195</v>
      </c>
      <c r="P47" s="381"/>
      <c r="Q47" s="379">
        <v>-49933</v>
      </c>
      <c r="R47" s="379">
        <v>125323</v>
      </c>
      <c r="S47" s="380">
        <v>1882585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486</v>
      </c>
      <c r="H48" s="379">
        <v>29876</v>
      </c>
      <c r="I48" s="379">
        <v>20587</v>
      </c>
      <c r="J48" s="379">
        <v>4506</v>
      </c>
      <c r="K48" s="379">
        <v>28117</v>
      </c>
      <c r="L48" s="379">
        <v>0</v>
      </c>
      <c r="M48" s="379">
        <v>0</v>
      </c>
      <c r="N48" s="379">
        <v>112172</v>
      </c>
      <c r="O48" s="380">
        <v>195258</v>
      </c>
      <c r="P48" s="381"/>
      <c r="Q48" s="379">
        <v>0</v>
      </c>
      <c r="R48" s="379">
        <v>8977</v>
      </c>
      <c r="S48" s="380">
        <v>204235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868</v>
      </c>
      <c r="F49" s="359"/>
      <c r="G49" s="536" t="s">
        <v>486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1376</v>
      </c>
      <c r="F50" s="359"/>
      <c r="G50" s="536" t="s">
        <v>486</v>
      </c>
      <c r="H50" s="379">
        <v>136084</v>
      </c>
      <c r="I50" s="379">
        <v>0</v>
      </c>
      <c r="J50" s="379">
        <v>343474</v>
      </c>
      <c r="K50" s="379">
        <v>71830</v>
      </c>
      <c r="L50" s="379">
        <v>0</v>
      </c>
      <c r="M50" s="379">
        <v>0</v>
      </c>
      <c r="N50" s="379">
        <v>0</v>
      </c>
      <c r="O50" s="380">
        <v>551388</v>
      </c>
      <c r="P50" s="381"/>
      <c r="Q50" s="379">
        <v>4818</v>
      </c>
      <c r="R50" s="379">
        <v>79887</v>
      </c>
      <c r="S50" s="380">
        <v>636093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486</v>
      </c>
      <c r="H51" s="379">
        <v>507087</v>
      </c>
      <c r="I51" s="379">
        <v>51617</v>
      </c>
      <c r="J51" s="379">
        <v>233448</v>
      </c>
      <c r="K51" s="379">
        <v>69220</v>
      </c>
      <c r="L51" s="379">
        <v>21739</v>
      </c>
      <c r="M51" s="379">
        <v>0</v>
      </c>
      <c r="N51" s="379">
        <v>782482</v>
      </c>
      <c r="O51" s="380">
        <v>1665593</v>
      </c>
      <c r="P51" s="381"/>
      <c r="Q51" s="379">
        <v>-71003</v>
      </c>
      <c r="R51" s="379">
        <v>109228</v>
      </c>
      <c r="S51" s="380">
        <v>1703818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935</v>
      </c>
      <c r="F52" s="359"/>
      <c r="G52" s="360" t="s">
        <v>486</v>
      </c>
      <c r="H52" s="379">
        <v>0</v>
      </c>
      <c r="I52" s="379">
        <v>0</v>
      </c>
      <c r="J52" s="379">
        <v>0</v>
      </c>
      <c r="K52" s="379">
        <v>8492</v>
      </c>
      <c r="L52" s="379">
        <v>0</v>
      </c>
      <c r="M52" s="379">
        <v>0</v>
      </c>
      <c r="N52" s="379">
        <v>0</v>
      </c>
      <c r="O52" s="380">
        <v>8492</v>
      </c>
      <c r="P52" s="381"/>
      <c r="Q52" s="379">
        <v>0</v>
      </c>
      <c r="R52" s="379">
        <v>1220</v>
      </c>
      <c r="S52" s="380">
        <v>9712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753</v>
      </c>
      <c r="F53" s="359"/>
      <c r="G53" s="360" t="s">
        <v>486</v>
      </c>
      <c r="H53" s="379">
        <v>0</v>
      </c>
      <c r="I53" s="379">
        <v>0</v>
      </c>
      <c r="J53" s="379">
        <v>0</v>
      </c>
      <c r="K53" s="379">
        <v>25200</v>
      </c>
      <c r="L53" s="379">
        <v>0</v>
      </c>
      <c r="M53" s="379">
        <v>0</v>
      </c>
      <c r="N53" s="379">
        <v>2837</v>
      </c>
      <c r="O53" s="380">
        <v>28037</v>
      </c>
      <c r="P53" s="381"/>
      <c r="Q53" s="379">
        <v>0</v>
      </c>
      <c r="R53" s="379">
        <v>3619</v>
      </c>
      <c r="S53" s="380">
        <v>31656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754</v>
      </c>
      <c r="F54" s="359"/>
      <c r="G54" s="360" t="s">
        <v>486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7" t="s">
        <v>958</v>
      </c>
      <c r="G55" s="360" t="s">
        <v>486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1061541</v>
      </c>
      <c r="I56" s="380">
        <v>228755</v>
      </c>
      <c r="J56" s="380">
        <v>1102951</v>
      </c>
      <c r="K56" s="380">
        <v>393570</v>
      </c>
      <c r="L56" s="380">
        <v>22468</v>
      </c>
      <c r="M56" s="380">
        <v>0</v>
      </c>
      <c r="N56" s="380">
        <v>1625647</v>
      </c>
      <c r="O56" s="380">
        <v>4434932</v>
      </c>
      <c r="P56" s="381"/>
      <c r="Q56" s="380">
        <v>-116118</v>
      </c>
      <c r="R56" s="380">
        <v>353959</v>
      </c>
      <c r="S56" s="380">
        <v>4672773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486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1592</v>
      </c>
      <c r="F60" s="359"/>
      <c r="G60" s="360" t="s">
        <v>486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1163</v>
      </c>
      <c r="F61" s="359"/>
      <c r="G61" s="360" t="s">
        <v>486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486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243</v>
      </c>
      <c r="F63" s="359"/>
      <c r="G63" s="360" t="s">
        <v>486</v>
      </c>
      <c r="H63" s="379">
        <v>33697</v>
      </c>
      <c r="I63" s="379">
        <v>0</v>
      </c>
      <c r="J63" s="379">
        <v>6301</v>
      </c>
      <c r="K63" s="379">
        <v>1526</v>
      </c>
      <c r="L63" s="379">
        <v>0</v>
      </c>
      <c r="M63" s="379">
        <v>0</v>
      </c>
      <c r="N63" s="379">
        <v>250</v>
      </c>
      <c r="O63" s="380">
        <v>41774</v>
      </c>
      <c r="P63" s="381"/>
      <c r="Q63" s="379">
        <v>0</v>
      </c>
      <c r="R63" s="379">
        <v>5964</v>
      </c>
      <c r="S63" s="380">
        <v>47738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576</v>
      </c>
      <c r="F64" s="897" t="s">
        <v>958</v>
      </c>
      <c r="G64" s="360" t="s">
        <v>486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33697</v>
      </c>
      <c r="I65" s="380">
        <v>0</v>
      </c>
      <c r="J65" s="380">
        <v>6301</v>
      </c>
      <c r="K65" s="380">
        <v>1526</v>
      </c>
      <c r="L65" s="380">
        <v>0</v>
      </c>
      <c r="M65" s="380">
        <v>0</v>
      </c>
      <c r="N65" s="380">
        <v>250</v>
      </c>
      <c r="O65" s="380">
        <v>41774</v>
      </c>
      <c r="P65" s="381"/>
      <c r="Q65" s="380">
        <v>0</v>
      </c>
      <c r="R65" s="380">
        <v>5964</v>
      </c>
      <c r="S65" s="380">
        <v>47738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1170</v>
      </c>
      <c r="F68" s="359"/>
      <c r="G68" s="360" t="s">
        <v>486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1705</v>
      </c>
      <c r="F69" s="359"/>
      <c r="G69" s="360" t="s">
        <v>486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1460</v>
      </c>
      <c r="F70" s="359"/>
      <c r="G70" s="360" t="s">
        <v>486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576</v>
      </c>
      <c r="F71" s="897" t="s">
        <v>958</v>
      </c>
      <c r="G71" s="360" t="s">
        <v>486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1418</v>
      </c>
      <c r="F75" s="359"/>
      <c r="G75" s="536" t="s">
        <v>486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486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486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7" t="s">
        <v>958</v>
      </c>
      <c r="G78" s="536" t="s">
        <v>486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7" t="s">
        <v>958</v>
      </c>
      <c r="G79" s="536" t="s">
        <v>486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973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486</v>
      </c>
      <c r="H84" s="379">
        <v>564081</v>
      </c>
      <c r="I84" s="379">
        <v>0</v>
      </c>
      <c r="J84" s="379">
        <v>131072</v>
      </c>
      <c r="K84" s="379">
        <v>29525</v>
      </c>
      <c r="L84" s="379">
        <v>0</v>
      </c>
      <c r="M84" s="379">
        <v>4456</v>
      </c>
      <c r="N84" s="379">
        <v>56191</v>
      </c>
      <c r="O84" s="380">
        <v>785325</v>
      </c>
      <c r="P84" s="381"/>
      <c r="Q84" s="379">
        <v>485</v>
      </c>
      <c r="R84" s="379">
        <v>104154</v>
      </c>
      <c r="S84" s="380">
        <v>889964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1438</v>
      </c>
      <c r="F85" s="359"/>
      <c r="G85" s="360" t="s">
        <v>486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23585</v>
      </c>
      <c r="O85" s="380">
        <v>23585</v>
      </c>
      <c r="P85" s="381"/>
      <c r="Q85" s="379">
        <v>0</v>
      </c>
      <c r="R85" s="379">
        <v>0</v>
      </c>
      <c r="S85" s="380">
        <v>23585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1332</v>
      </c>
      <c r="F86" s="468"/>
      <c r="G86" s="360" t="s">
        <v>486</v>
      </c>
      <c r="H86" s="379">
        <v>48525</v>
      </c>
      <c r="I86" s="379">
        <v>0</v>
      </c>
      <c r="J86" s="379">
        <v>30159</v>
      </c>
      <c r="K86" s="379">
        <v>323</v>
      </c>
      <c r="L86" s="379">
        <v>2514</v>
      </c>
      <c r="M86" s="379">
        <v>0</v>
      </c>
      <c r="N86" s="379">
        <v>0</v>
      </c>
      <c r="O86" s="380">
        <v>81521</v>
      </c>
      <c r="P86" s="381"/>
      <c r="Q86" s="379">
        <v>7492</v>
      </c>
      <c r="R86" s="379">
        <v>12785</v>
      </c>
      <c r="S86" s="380">
        <v>101798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486</v>
      </c>
      <c r="H87" s="379">
        <v>628071</v>
      </c>
      <c r="I87" s="379">
        <v>11318</v>
      </c>
      <c r="J87" s="379">
        <v>485041</v>
      </c>
      <c r="K87" s="379">
        <v>48165</v>
      </c>
      <c r="L87" s="379">
        <v>5129</v>
      </c>
      <c r="M87" s="379">
        <v>0</v>
      </c>
      <c r="N87" s="379">
        <v>278927</v>
      </c>
      <c r="O87" s="380">
        <v>1456651</v>
      </c>
      <c r="P87" s="381"/>
      <c r="Q87" s="379">
        <v>48826</v>
      </c>
      <c r="R87" s="379">
        <v>174541</v>
      </c>
      <c r="S87" s="380">
        <v>1680018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486</v>
      </c>
      <c r="H88" s="379">
        <v>407508</v>
      </c>
      <c r="I88" s="379">
        <v>0</v>
      </c>
      <c r="J88" s="379">
        <v>157718</v>
      </c>
      <c r="K88" s="379">
        <v>15969</v>
      </c>
      <c r="L88" s="379">
        <v>0</v>
      </c>
      <c r="M88" s="379">
        <v>0</v>
      </c>
      <c r="N88" s="379">
        <v>69205</v>
      </c>
      <c r="O88" s="380">
        <v>650400</v>
      </c>
      <c r="P88" s="381"/>
      <c r="Q88" s="379">
        <v>3120</v>
      </c>
      <c r="R88" s="379">
        <v>83924</v>
      </c>
      <c r="S88" s="380">
        <v>737444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486</v>
      </c>
      <c r="H90" s="379">
        <v>0</v>
      </c>
      <c r="I90" s="379">
        <v>0</v>
      </c>
      <c r="J90" s="379">
        <v>20948</v>
      </c>
      <c r="K90" s="379">
        <v>0</v>
      </c>
      <c r="L90" s="379">
        <v>0</v>
      </c>
      <c r="M90" s="379">
        <v>0</v>
      </c>
      <c r="N90" s="379">
        <v>7885</v>
      </c>
      <c r="O90" s="380">
        <v>28833</v>
      </c>
      <c r="P90" s="381"/>
      <c r="Q90" s="379">
        <v>0</v>
      </c>
      <c r="R90" s="379">
        <v>3009</v>
      </c>
      <c r="S90" s="380">
        <v>31842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576</v>
      </c>
      <c r="F91" s="897" t="s">
        <v>958</v>
      </c>
      <c r="G91" s="360" t="s">
        <v>486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973</v>
      </c>
      <c r="G92" s="360"/>
      <c r="H92" s="380">
        <v>1648185</v>
      </c>
      <c r="I92" s="380">
        <v>11318</v>
      </c>
      <c r="J92" s="380">
        <v>824938</v>
      </c>
      <c r="K92" s="380">
        <v>93982</v>
      </c>
      <c r="L92" s="380">
        <v>7643</v>
      </c>
      <c r="M92" s="380">
        <v>4456</v>
      </c>
      <c r="N92" s="380">
        <v>435793</v>
      </c>
      <c r="O92" s="380">
        <v>3026315</v>
      </c>
      <c r="P92" s="381"/>
      <c r="Q92" s="380">
        <v>59923</v>
      </c>
      <c r="R92" s="380">
        <v>378413</v>
      </c>
      <c r="S92" s="380">
        <v>3464651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1115</v>
      </c>
      <c r="F95" s="359"/>
      <c r="G95" s="360" t="s">
        <v>486</v>
      </c>
      <c r="H95" s="379">
        <v>322340</v>
      </c>
      <c r="I95" s="379">
        <v>0</v>
      </c>
      <c r="J95" s="379">
        <v>90442</v>
      </c>
      <c r="K95" s="379">
        <v>0</v>
      </c>
      <c r="L95" s="379">
        <v>0</v>
      </c>
      <c r="M95" s="379">
        <v>0</v>
      </c>
      <c r="N95" s="379">
        <v>0</v>
      </c>
      <c r="O95" s="380">
        <v>412782</v>
      </c>
      <c r="P95" s="381"/>
      <c r="Q95" s="379">
        <v>0</v>
      </c>
      <c r="R95" s="379">
        <v>59287</v>
      </c>
      <c r="S95" s="380">
        <v>472069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486</v>
      </c>
      <c r="H96" s="379">
        <v>122970</v>
      </c>
      <c r="I96" s="379">
        <v>0</v>
      </c>
      <c r="J96" s="379">
        <v>60637</v>
      </c>
      <c r="K96" s="379">
        <v>209170</v>
      </c>
      <c r="L96" s="379">
        <v>0</v>
      </c>
      <c r="M96" s="379">
        <v>0</v>
      </c>
      <c r="N96" s="379">
        <v>120502</v>
      </c>
      <c r="O96" s="380">
        <v>513279</v>
      </c>
      <c r="P96" s="381"/>
      <c r="Q96" s="379">
        <v>3672</v>
      </c>
      <c r="R96" s="379">
        <v>56941</v>
      </c>
      <c r="S96" s="380">
        <v>573892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486</v>
      </c>
      <c r="H97" s="379">
        <v>0</v>
      </c>
      <c r="I97" s="379">
        <v>30256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30256</v>
      </c>
      <c r="P97" s="381"/>
      <c r="Q97" s="379">
        <v>0</v>
      </c>
      <c r="R97" s="379">
        <v>0</v>
      </c>
      <c r="S97" s="380">
        <v>30256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1735</v>
      </c>
      <c r="F98" s="359"/>
      <c r="G98" s="360" t="s">
        <v>486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576</v>
      </c>
      <c r="F100" s="897" t="s">
        <v>2303</v>
      </c>
      <c r="G100" s="360" t="s">
        <v>486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5600</v>
      </c>
      <c r="N100" s="379">
        <v>0</v>
      </c>
      <c r="O100" s="380">
        <v>5600</v>
      </c>
      <c r="P100" s="381"/>
      <c r="Q100" s="379">
        <v>0</v>
      </c>
      <c r="R100" s="379">
        <v>0</v>
      </c>
      <c r="S100" s="380">
        <v>5600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973</v>
      </c>
      <c r="G101" s="360" t="s">
        <v>486</v>
      </c>
      <c r="H101" s="380">
        <v>445310</v>
      </c>
      <c r="I101" s="380">
        <v>30256</v>
      </c>
      <c r="J101" s="380">
        <v>151079</v>
      </c>
      <c r="K101" s="380">
        <v>209170</v>
      </c>
      <c r="L101" s="380">
        <v>0</v>
      </c>
      <c r="M101" s="380">
        <v>5600</v>
      </c>
      <c r="N101" s="380">
        <v>120502</v>
      </c>
      <c r="O101" s="380">
        <v>961917</v>
      </c>
      <c r="P101" s="381"/>
      <c r="Q101" s="380">
        <v>3672</v>
      </c>
      <c r="R101" s="380">
        <v>116228</v>
      </c>
      <c r="S101" s="380">
        <v>1081817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576</v>
      </c>
      <c r="F103" s="897" t="s">
        <v>958</v>
      </c>
      <c r="G103" s="360" t="s">
        <v>486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8421708</v>
      </c>
      <c r="I106" s="385">
        <v>372348</v>
      </c>
      <c r="J106" s="385">
        <v>4904296</v>
      </c>
      <c r="K106" s="385">
        <v>3667334</v>
      </c>
      <c r="L106" s="385">
        <v>86591</v>
      </c>
      <c r="M106" s="385">
        <v>299229</v>
      </c>
      <c r="N106" s="385">
        <v>5746681</v>
      </c>
      <c r="O106" s="385">
        <v>23498187</v>
      </c>
      <c r="P106" s="381"/>
      <c r="Q106" s="385">
        <v>0</v>
      </c>
      <c r="R106" s="385">
        <v>0</v>
      </c>
      <c r="S106" s="385">
        <v>23498187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119"/>
      <c r="G1" s="119"/>
      <c r="H1" s="119"/>
      <c r="I1" s="439">
        <v>44999.525941898151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2317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2318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2">
      <c r="A5" s="92"/>
      <c r="B5" s="1134"/>
      <c r="C5" s="1129" t="s">
        <v>2319</v>
      </c>
      <c r="D5" s="1126"/>
      <c r="E5" s="1126"/>
      <c r="F5" s="1144"/>
      <c r="G5" s="1144"/>
      <c r="H5" s="1141"/>
      <c r="I5" s="1130" t="s">
        <v>2320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726</v>
      </c>
      <c r="F11" s="147"/>
      <c r="G11" s="109"/>
      <c r="H11" s="485" t="s">
        <v>958</v>
      </c>
      <c r="I11" s="63">
        <v>6354309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1471</v>
      </c>
      <c r="F12" s="147"/>
      <c r="G12" s="109"/>
      <c r="H12" s="485" t="s">
        <v>958</v>
      </c>
      <c r="I12" s="63">
        <v>2067399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1047</v>
      </c>
      <c r="F13" s="147"/>
      <c r="G13" s="109"/>
      <c r="H13" s="485" t="s">
        <v>958</v>
      </c>
      <c r="I13" s="238">
        <v>8421708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958</v>
      </c>
      <c r="I15" s="238">
        <v>8421708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1213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736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1095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1053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1380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958</v>
      </c>
      <c r="G36" s="461" t="s">
        <v>307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958</v>
      </c>
      <c r="G37" s="461" t="s">
        <v>307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6" t="s">
        <v>958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6" t="s">
        <v>958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958</v>
      </c>
      <c r="G41" s="461" t="s">
        <v>307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958</v>
      </c>
      <c r="G42" s="461" t="s">
        <v>307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958</v>
      </c>
      <c r="G43" s="461" t="s">
        <v>307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958</v>
      </c>
      <c r="I45" s="1050">
        <v>40000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44999.525941898151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1652</v>
      </c>
      <c r="M10" s="366" t="s">
        <v>1653</v>
      </c>
      <c r="N10" s="366" t="s">
        <v>1646</v>
      </c>
      <c r="O10" s="366" t="s">
        <v>2326</v>
      </c>
      <c r="P10" s="367"/>
      <c r="Q10" s="366" t="s">
        <v>2327</v>
      </c>
      <c r="R10" s="366" t="s">
        <v>1583</v>
      </c>
      <c r="S10" s="366" t="s">
        <v>1584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1442</v>
      </c>
      <c r="F13" s="375"/>
      <c r="G13" s="375"/>
      <c r="H13" s="558" t="s">
        <v>958</v>
      </c>
      <c r="I13" s="874">
        <v>1758852</v>
      </c>
      <c r="J13" s="556"/>
      <c r="K13" s="874">
        <v>3742132</v>
      </c>
      <c r="L13" s="379">
        <v>70680</v>
      </c>
      <c r="M13" s="379"/>
      <c r="N13" s="379"/>
      <c r="O13" s="380">
        <v>3812812</v>
      </c>
      <c r="P13" s="381"/>
      <c r="Q13" s="874">
        <v>1983280</v>
      </c>
      <c r="R13" s="379">
        <v>170138</v>
      </c>
      <c r="S13" s="379"/>
      <c r="T13" s="380">
        <v>2153418</v>
      </c>
      <c r="U13" s="359"/>
      <c r="V13" s="380">
        <v>1659394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1291</v>
      </c>
      <c r="F15" s="359"/>
      <c r="G15" s="359"/>
      <c r="H15" s="360" t="s">
        <v>486</v>
      </c>
      <c r="I15" s="874">
        <v>6724415</v>
      </c>
      <c r="J15" s="554"/>
      <c r="K15" s="874">
        <v>9835302</v>
      </c>
      <c r="L15" s="379">
        <v>42983</v>
      </c>
      <c r="M15" s="379"/>
      <c r="N15" s="379"/>
      <c r="O15" s="380">
        <v>9878285</v>
      </c>
      <c r="P15" s="381"/>
      <c r="Q15" s="874">
        <v>3110887</v>
      </c>
      <c r="R15" s="379">
        <v>279511</v>
      </c>
      <c r="S15" s="379"/>
      <c r="T15" s="380">
        <v>3390398</v>
      </c>
      <c r="U15" s="359"/>
      <c r="V15" s="380">
        <v>6487887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894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1208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486</v>
      </c>
      <c r="I20" s="874">
        <v>19128</v>
      </c>
      <c r="J20" s="554"/>
      <c r="K20" s="874">
        <v>50886</v>
      </c>
      <c r="L20" s="379"/>
      <c r="M20" s="379"/>
      <c r="N20" s="379"/>
      <c r="O20" s="380">
        <v>50886</v>
      </c>
      <c r="P20" s="381"/>
      <c r="Q20" s="874">
        <v>31758</v>
      </c>
      <c r="R20" s="379">
        <v>2733</v>
      </c>
      <c r="S20" s="379"/>
      <c r="T20" s="380">
        <v>34491</v>
      </c>
      <c r="U20" s="359"/>
      <c r="V20" s="380">
        <v>16395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486</v>
      </c>
      <c r="I22" s="874">
        <v>1858</v>
      </c>
      <c r="J22" s="554"/>
      <c r="K22" s="874">
        <v>13000</v>
      </c>
      <c r="L22" s="379"/>
      <c r="M22" s="379">
        <v>13000</v>
      </c>
      <c r="N22" s="379"/>
      <c r="O22" s="380">
        <v>0</v>
      </c>
      <c r="P22" s="381"/>
      <c r="Q22" s="874">
        <v>11142</v>
      </c>
      <c r="R22" s="379">
        <v>1857</v>
      </c>
      <c r="S22" s="379">
        <v>12999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958</v>
      </c>
      <c r="G24" s="359" t="s">
        <v>1573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6745401</v>
      </c>
      <c r="J25" s="556"/>
      <c r="K25" s="380">
        <v>9899188</v>
      </c>
      <c r="L25" s="380">
        <v>42983</v>
      </c>
      <c r="M25" s="380">
        <v>13000</v>
      </c>
      <c r="N25" s="380">
        <v>0</v>
      </c>
      <c r="O25" s="380">
        <v>9929171</v>
      </c>
      <c r="P25" s="381"/>
      <c r="Q25" s="380">
        <v>3153787</v>
      </c>
      <c r="R25" s="380">
        <v>284101</v>
      </c>
      <c r="S25" s="380">
        <v>12999</v>
      </c>
      <c r="T25" s="380">
        <v>3424889</v>
      </c>
      <c r="U25" s="359"/>
      <c r="V25" s="380">
        <v>6504282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838</v>
      </c>
      <c r="F27" s="359"/>
      <c r="G27" s="522"/>
      <c r="H27" s="536" t="s">
        <v>486</v>
      </c>
      <c r="I27" s="874">
        <v>19551659</v>
      </c>
      <c r="J27" s="556"/>
      <c r="K27" s="874">
        <v>53604353</v>
      </c>
      <c r="L27" s="379">
        <v>1014915</v>
      </c>
      <c r="M27" s="379">
        <v>1249502</v>
      </c>
      <c r="N27" s="379"/>
      <c r="O27" s="380">
        <v>53369766</v>
      </c>
      <c r="P27" s="381"/>
      <c r="Q27" s="874">
        <v>34052694</v>
      </c>
      <c r="R27" s="379">
        <v>1750321</v>
      </c>
      <c r="S27" s="379">
        <v>932834</v>
      </c>
      <c r="T27" s="380">
        <v>34870181</v>
      </c>
      <c r="U27" s="359"/>
      <c r="V27" s="380">
        <v>18499585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723</v>
      </c>
      <c r="F28" s="359"/>
      <c r="G28" s="522"/>
      <c r="H28" s="536" t="s">
        <v>486</v>
      </c>
      <c r="I28" s="874">
        <v>5309837</v>
      </c>
      <c r="J28" s="554"/>
      <c r="K28" s="874">
        <v>20617027</v>
      </c>
      <c r="L28" s="379">
        <v>254285</v>
      </c>
      <c r="M28" s="379">
        <v>266757</v>
      </c>
      <c r="N28" s="379"/>
      <c r="O28" s="380">
        <v>20604555</v>
      </c>
      <c r="P28" s="381"/>
      <c r="Q28" s="874">
        <v>15307190</v>
      </c>
      <c r="R28" s="379">
        <v>703694</v>
      </c>
      <c r="S28" s="379">
        <v>241638</v>
      </c>
      <c r="T28" s="380">
        <v>15769246</v>
      </c>
      <c r="U28" s="359"/>
      <c r="V28" s="380">
        <v>4835309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486</v>
      </c>
      <c r="I29" s="874">
        <v>4625345</v>
      </c>
      <c r="J29" s="554"/>
      <c r="K29" s="874">
        <v>10516350</v>
      </c>
      <c r="L29" s="379">
        <v>89678</v>
      </c>
      <c r="M29" s="379"/>
      <c r="N29" s="379"/>
      <c r="O29" s="380">
        <v>10606028</v>
      </c>
      <c r="P29" s="381"/>
      <c r="Q29" s="874">
        <v>5891005</v>
      </c>
      <c r="R29" s="379">
        <v>209707</v>
      </c>
      <c r="S29" s="379"/>
      <c r="T29" s="380">
        <v>6100712</v>
      </c>
      <c r="U29" s="359"/>
      <c r="V29" s="380">
        <v>4505316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486</v>
      </c>
      <c r="I30" s="874">
        <v>4064644</v>
      </c>
      <c r="J30" s="554"/>
      <c r="K30" s="874">
        <v>11914181</v>
      </c>
      <c r="L30" s="379">
        <v>507993</v>
      </c>
      <c r="M30" s="379">
        <v>288511</v>
      </c>
      <c r="N30" s="379"/>
      <c r="O30" s="380">
        <v>12133663</v>
      </c>
      <c r="P30" s="381"/>
      <c r="Q30" s="874">
        <v>7849537</v>
      </c>
      <c r="R30" s="379">
        <v>411803</v>
      </c>
      <c r="S30" s="379">
        <v>373826</v>
      </c>
      <c r="T30" s="380">
        <v>7887514</v>
      </c>
      <c r="U30" s="359"/>
      <c r="V30" s="380">
        <v>4246149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1538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1240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876</v>
      </c>
      <c r="F36" s="359"/>
      <c r="G36" s="359"/>
      <c r="H36" s="360" t="s">
        <v>486</v>
      </c>
      <c r="I36" s="874">
        <v>907542</v>
      </c>
      <c r="J36" s="554"/>
      <c r="K36" s="874">
        <v>1258184</v>
      </c>
      <c r="L36" s="379">
        <v>19753</v>
      </c>
      <c r="M36" s="379"/>
      <c r="N36" s="379"/>
      <c r="O36" s="380">
        <v>1277937</v>
      </c>
      <c r="P36" s="381"/>
      <c r="Q36" s="874">
        <v>350642</v>
      </c>
      <c r="R36" s="379">
        <v>34725</v>
      </c>
      <c r="S36" s="379"/>
      <c r="T36" s="380">
        <v>385367</v>
      </c>
      <c r="U36" s="359"/>
      <c r="V36" s="380">
        <v>892570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576</v>
      </c>
      <c r="F38" s="897" t="s">
        <v>958</v>
      </c>
      <c r="G38" s="359" t="s">
        <v>1573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34459027</v>
      </c>
      <c r="J39" s="556"/>
      <c r="K39" s="380">
        <v>97910095</v>
      </c>
      <c r="L39" s="380">
        <v>1886624</v>
      </c>
      <c r="M39" s="380">
        <v>1804770</v>
      </c>
      <c r="N39" s="380">
        <v>0</v>
      </c>
      <c r="O39" s="380">
        <v>97991949</v>
      </c>
      <c r="P39" s="381"/>
      <c r="Q39" s="380">
        <v>63451068</v>
      </c>
      <c r="R39" s="380">
        <v>3110250</v>
      </c>
      <c r="S39" s="380">
        <v>1548298</v>
      </c>
      <c r="T39" s="380">
        <v>65013020</v>
      </c>
      <c r="U39" s="359"/>
      <c r="V39" s="380">
        <v>32978929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6" t="s">
        <v>486</v>
      </c>
      <c r="I42" s="874">
        <v>12865577</v>
      </c>
      <c r="J42" s="554"/>
      <c r="K42" s="874">
        <v>28636541</v>
      </c>
      <c r="L42" s="379">
        <v>475438</v>
      </c>
      <c r="M42" s="379">
        <v>132064</v>
      </c>
      <c r="N42" s="379"/>
      <c r="O42" s="380">
        <v>28979915</v>
      </c>
      <c r="P42" s="381"/>
      <c r="Q42" s="874">
        <v>15770964</v>
      </c>
      <c r="R42" s="379">
        <v>728156</v>
      </c>
      <c r="S42" s="379">
        <v>43305</v>
      </c>
      <c r="T42" s="380">
        <v>16455815</v>
      </c>
      <c r="U42" s="359"/>
      <c r="V42" s="380">
        <v>12524100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486</v>
      </c>
      <c r="I43" s="874">
        <v>6391447</v>
      </c>
      <c r="J43" s="554"/>
      <c r="K43" s="874">
        <v>8669977</v>
      </c>
      <c r="L43" s="379">
        <v>33387</v>
      </c>
      <c r="M43" s="379">
        <v>82734</v>
      </c>
      <c r="N43" s="379"/>
      <c r="O43" s="380">
        <v>8620630</v>
      </c>
      <c r="P43" s="381"/>
      <c r="Q43" s="874">
        <v>2278530</v>
      </c>
      <c r="R43" s="379">
        <v>112172</v>
      </c>
      <c r="S43" s="379">
        <v>34255</v>
      </c>
      <c r="T43" s="380">
        <v>2356447</v>
      </c>
      <c r="U43" s="359"/>
      <c r="V43" s="380">
        <v>6264183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868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1376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486</v>
      </c>
      <c r="I46" s="874">
        <v>25839218</v>
      </c>
      <c r="J46" s="554"/>
      <c r="K46" s="874">
        <v>38832424</v>
      </c>
      <c r="L46" s="379">
        <v>173046</v>
      </c>
      <c r="M46" s="379">
        <v>25977</v>
      </c>
      <c r="N46" s="379"/>
      <c r="O46" s="380">
        <v>38979493</v>
      </c>
      <c r="P46" s="381"/>
      <c r="Q46" s="874">
        <v>12993206</v>
      </c>
      <c r="R46" s="379">
        <v>782482</v>
      </c>
      <c r="S46" s="379">
        <v>12755</v>
      </c>
      <c r="T46" s="380">
        <v>13762933</v>
      </c>
      <c r="U46" s="359"/>
      <c r="V46" s="380">
        <v>25216560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935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753</v>
      </c>
      <c r="F48" s="359"/>
      <c r="G48" s="359"/>
      <c r="H48" s="360" t="s">
        <v>486</v>
      </c>
      <c r="I48" s="874">
        <v>212803</v>
      </c>
      <c r="J48" s="554"/>
      <c r="K48" s="874">
        <v>212803</v>
      </c>
      <c r="L48" s="379">
        <v>0</v>
      </c>
      <c r="M48" s="379">
        <v>0</v>
      </c>
      <c r="N48" s="379"/>
      <c r="O48" s="380">
        <v>212803</v>
      </c>
      <c r="P48" s="381"/>
      <c r="Q48" s="874">
        <v>0</v>
      </c>
      <c r="R48" s="379">
        <v>2837</v>
      </c>
      <c r="S48" s="379">
        <v>0</v>
      </c>
      <c r="T48" s="380">
        <v>2837</v>
      </c>
      <c r="U48" s="359"/>
      <c r="V48" s="380">
        <v>209966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754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7" t="s">
        <v>958</v>
      </c>
      <c r="G50" s="359" t="s">
        <v>1573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45309045</v>
      </c>
      <c r="J51" s="556"/>
      <c r="K51" s="380">
        <v>76351745</v>
      </c>
      <c r="L51" s="380">
        <v>681871</v>
      </c>
      <c r="M51" s="380">
        <v>240775</v>
      </c>
      <c r="N51" s="380">
        <v>0</v>
      </c>
      <c r="O51" s="380">
        <v>76792841</v>
      </c>
      <c r="P51" s="381"/>
      <c r="Q51" s="380">
        <v>31042700</v>
      </c>
      <c r="R51" s="380">
        <v>1625647</v>
      </c>
      <c r="S51" s="380">
        <v>90315</v>
      </c>
      <c r="T51" s="380">
        <v>32578032</v>
      </c>
      <c r="U51" s="359"/>
      <c r="V51" s="380">
        <v>44214809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1592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1163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243</v>
      </c>
      <c r="F57" s="359"/>
      <c r="G57" s="359"/>
      <c r="H57" s="360" t="s">
        <v>486</v>
      </c>
      <c r="I57" s="874">
        <v>1502</v>
      </c>
      <c r="J57" s="554"/>
      <c r="K57" s="874">
        <v>13824</v>
      </c>
      <c r="L57" s="379">
        <v>0</v>
      </c>
      <c r="M57" s="379">
        <v>0</v>
      </c>
      <c r="N57" s="379"/>
      <c r="O57" s="380">
        <v>13824</v>
      </c>
      <c r="P57" s="381"/>
      <c r="Q57" s="874">
        <v>12322</v>
      </c>
      <c r="R57" s="379">
        <v>250</v>
      </c>
      <c r="S57" s="379"/>
      <c r="T57" s="380">
        <v>12572</v>
      </c>
      <c r="U57" s="359"/>
      <c r="V57" s="380">
        <v>1252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576</v>
      </c>
      <c r="F58" s="897" t="s">
        <v>958</v>
      </c>
      <c r="G58" s="359" t="s">
        <v>1573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1502</v>
      </c>
      <c r="J59" s="556"/>
      <c r="K59" s="380">
        <v>13824</v>
      </c>
      <c r="L59" s="380">
        <v>0</v>
      </c>
      <c r="M59" s="380">
        <v>0</v>
      </c>
      <c r="N59" s="380">
        <v>0</v>
      </c>
      <c r="O59" s="380">
        <v>13824</v>
      </c>
      <c r="P59" s="381"/>
      <c r="Q59" s="380">
        <v>12322</v>
      </c>
      <c r="R59" s="380">
        <v>250</v>
      </c>
      <c r="S59" s="380">
        <v>0</v>
      </c>
      <c r="T59" s="380">
        <v>12572</v>
      </c>
      <c r="U59" s="359"/>
      <c r="V59" s="380">
        <v>1252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1170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1705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1460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7" t="s">
        <v>958</v>
      </c>
      <c r="G64" s="359" t="s">
        <v>1573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1418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7" t="s">
        <v>958</v>
      </c>
      <c r="G71" s="522" t="s">
        <v>1573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7" t="s">
        <v>958</v>
      </c>
      <c r="G72" s="522" t="s">
        <v>1573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973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486</v>
      </c>
      <c r="I76" s="874">
        <v>668095</v>
      </c>
      <c r="J76" s="554"/>
      <c r="K76" s="874">
        <v>1455034</v>
      </c>
      <c r="L76" s="379">
        <v>36528</v>
      </c>
      <c r="M76" s="379">
        <v>250000</v>
      </c>
      <c r="N76" s="379"/>
      <c r="O76" s="380">
        <v>1241562</v>
      </c>
      <c r="P76" s="381"/>
      <c r="Q76" s="874">
        <v>786939</v>
      </c>
      <c r="R76" s="379">
        <v>56191</v>
      </c>
      <c r="S76" s="379"/>
      <c r="T76" s="380">
        <v>843130</v>
      </c>
      <c r="U76" s="375"/>
      <c r="V76" s="380">
        <v>398432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1438</v>
      </c>
      <c r="F77" s="359"/>
      <c r="G77" s="359"/>
      <c r="H77" s="360" t="s">
        <v>486</v>
      </c>
      <c r="I77" s="874">
        <v>215505</v>
      </c>
      <c r="J77" s="554"/>
      <c r="K77" s="874">
        <v>516375</v>
      </c>
      <c r="L77" s="379"/>
      <c r="M77" s="379"/>
      <c r="N77" s="379"/>
      <c r="O77" s="380">
        <v>516375</v>
      </c>
      <c r="P77" s="381"/>
      <c r="Q77" s="874">
        <v>300870</v>
      </c>
      <c r="R77" s="379">
        <v>23585</v>
      </c>
      <c r="S77" s="379"/>
      <c r="T77" s="380">
        <v>324455</v>
      </c>
      <c r="U77" s="375"/>
      <c r="V77" s="380">
        <v>191920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1332</v>
      </c>
      <c r="F78" s="359"/>
      <c r="G78" s="468"/>
      <c r="H78" s="360" t="s">
        <v>486</v>
      </c>
      <c r="I78" s="874">
        <v>400939</v>
      </c>
      <c r="J78" s="554"/>
      <c r="K78" s="874">
        <v>827169</v>
      </c>
      <c r="L78" s="379">
        <v>630592</v>
      </c>
      <c r="M78" s="379"/>
      <c r="N78" s="379"/>
      <c r="O78" s="380">
        <v>1457761</v>
      </c>
      <c r="P78" s="381"/>
      <c r="Q78" s="874">
        <v>457445</v>
      </c>
      <c r="R78" s="379">
        <v>31215</v>
      </c>
      <c r="S78" s="379"/>
      <c r="T78" s="380">
        <v>488660</v>
      </c>
      <c r="U78" s="375"/>
      <c r="V78" s="380">
        <v>969101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486</v>
      </c>
      <c r="I79" s="874">
        <v>5792778</v>
      </c>
      <c r="J79" s="554"/>
      <c r="K79" s="874">
        <v>8885919</v>
      </c>
      <c r="L79" s="379">
        <v>27473</v>
      </c>
      <c r="M79" s="379"/>
      <c r="N79" s="379"/>
      <c r="O79" s="380">
        <v>8913392</v>
      </c>
      <c r="P79" s="381"/>
      <c r="Q79" s="874">
        <v>3061926</v>
      </c>
      <c r="R79" s="379">
        <v>247712</v>
      </c>
      <c r="S79" s="379"/>
      <c r="T79" s="380">
        <v>3309638</v>
      </c>
      <c r="U79" s="375"/>
      <c r="V79" s="380">
        <v>5603754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486</v>
      </c>
      <c r="I80" s="874">
        <v>620520</v>
      </c>
      <c r="J80" s="554"/>
      <c r="K80" s="874">
        <v>1417897</v>
      </c>
      <c r="L80" s="379">
        <v>44230</v>
      </c>
      <c r="M80" s="379">
        <v>36286</v>
      </c>
      <c r="N80" s="379"/>
      <c r="O80" s="380">
        <v>1425841</v>
      </c>
      <c r="P80" s="381"/>
      <c r="Q80" s="874">
        <v>797377</v>
      </c>
      <c r="R80" s="379">
        <v>69205</v>
      </c>
      <c r="S80" s="379">
        <v>36282</v>
      </c>
      <c r="T80" s="380">
        <v>830300</v>
      </c>
      <c r="U80" s="375"/>
      <c r="V80" s="380">
        <v>595541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486</v>
      </c>
      <c r="I82" s="874">
        <v>84234</v>
      </c>
      <c r="J82" s="554"/>
      <c r="K82" s="874">
        <v>171792</v>
      </c>
      <c r="L82" s="379"/>
      <c r="M82" s="379"/>
      <c r="N82" s="379"/>
      <c r="O82" s="380">
        <v>171792</v>
      </c>
      <c r="P82" s="381"/>
      <c r="Q82" s="874">
        <v>87558</v>
      </c>
      <c r="R82" s="379">
        <v>7885</v>
      </c>
      <c r="S82" s="379"/>
      <c r="T82" s="380">
        <v>95443</v>
      </c>
      <c r="U82" s="375"/>
      <c r="V82" s="380">
        <v>76349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576</v>
      </c>
      <c r="F83" s="897" t="s">
        <v>958</v>
      </c>
      <c r="G83" s="359" t="s">
        <v>1573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973</v>
      </c>
      <c r="H84" s="360"/>
      <c r="I84" s="380">
        <v>7782071</v>
      </c>
      <c r="J84" s="556"/>
      <c r="K84" s="380">
        <v>13274186</v>
      </c>
      <c r="L84" s="380">
        <v>738823</v>
      </c>
      <c r="M84" s="380">
        <v>286286</v>
      </c>
      <c r="N84" s="380">
        <v>0</v>
      </c>
      <c r="O84" s="380">
        <v>13726723</v>
      </c>
      <c r="P84" s="381"/>
      <c r="Q84" s="380">
        <v>5492115</v>
      </c>
      <c r="R84" s="380">
        <v>435793</v>
      </c>
      <c r="S84" s="380">
        <v>36282</v>
      </c>
      <c r="T84" s="380">
        <v>5891626</v>
      </c>
      <c r="U84" s="375"/>
      <c r="V84" s="380">
        <v>7835097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1115</v>
      </c>
      <c r="F88" s="359"/>
      <c r="G88" s="359"/>
      <c r="H88" s="360" t="s">
        <v>486</v>
      </c>
      <c r="I88" s="874">
        <v>1223890</v>
      </c>
      <c r="J88" s="554"/>
      <c r="K88" s="874">
        <v>1223890</v>
      </c>
      <c r="L88" s="379">
        <v>52867</v>
      </c>
      <c r="M88" s="379"/>
      <c r="N88" s="379"/>
      <c r="O88" s="380">
        <v>1276757</v>
      </c>
      <c r="P88" s="381"/>
      <c r="Q88" s="874">
        <v>0</v>
      </c>
      <c r="R88" s="379"/>
      <c r="S88" s="379"/>
      <c r="T88" s="380">
        <v>0</v>
      </c>
      <c r="U88" s="554"/>
      <c r="V88" s="380">
        <v>1276757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486</v>
      </c>
      <c r="I89" s="874">
        <v>1173593</v>
      </c>
      <c r="J89" s="554"/>
      <c r="K89" s="874">
        <v>2490245</v>
      </c>
      <c r="L89" s="379">
        <v>0</v>
      </c>
      <c r="M89" s="379">
        <v>0</v>
      </c>
      <c r="N89" s="379"/>
      <c r="O89" s="380">
        <v>2490245</v>
      </c>
      <c r="P89" s="381"/>
      <c r="Q89" s="874">
        <v>1316652</v>
      </c>
      <c r="R89" s="379">
        <v>120502</v>
      </c>
      <c r="S89" s="379"/>
      <c r="T89" s="380">
        <v>1437154</v>
      </c>
      <c r="U89" s="554"/>
      <c r="V89" s="380">
        <v>1053091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1735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576</v>
      </c>
      <c r="F93" s="897" t="s">
        <v>958</v>
      </c>
      <c r="G93" s="359" t="s">
        <v>1573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973</v>
      </c>
      <c r="H94" s="360" t="s">
        <v>486</v>
      </c>
      <c r="I94" s="380">
        <v>2397483</v>
      </c>
      <c r="J94" s="556"/>
      <c r="K94" s="380">
        <v>3714135</v>
      </c>
      <c r="L94" s="380">
        <v>52867</v>
      </c>
      <c r="M94" s="380">
        <v>0</v>
      </c>
      <c r="N94" s="380">
        <v>0</v>
      </c>
      <c r="O94" s="380">
        <v>3767002</v>
      </c>
      <c r="P94" s="381"/>
      <c r="Q94" s="380">
        <v>1316652</v>
      </c>
      <c r="R94" s="380">
        <v>120502</v>
      </c>
      <c r="S94" s="380">
        <v>0</v>
      </c>
      <c r="T94" s="380">
        <v>1437154</v>
      </c>
      <c r="U94" s="556"/>
      <c r="V94" s="380">
        <v>2329848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576</v>
      </c>
      <c r="F96" s="897" t="s">
        <v>958</v>
      </c>
      <c r="G96" s="359" t="s">
        <v>1573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98453381</v>
      </c>
      <c r="J98" s="556"/>
      <c r="K98" s="385">
        <v>204905305</v>
      </c>
      <c r="L98" s="385">
        <v>3473848</v>
      </c>
      <c r="M98" s="385">
        <v>2344831</v>
      </c>
      <c r="N98" s="385">
        <v>0</v>
      </c>
      <c r="O98" s="385">
        <v>206034322</v>
      </c>
      <c r="P98" s="381"/>
      <c r="Q98" s="385">
        <v>106451924</v>
      </c>
      <c r="R98" s="385">
        <v>5746681</v>
      </c>
      <c r="S98" s="385">
        <v>1687894</v>
      </c>
      <c r="T98" s="385">
        <v>110510711</v>
      </c>
      <c r="U98" s="556"/>
      <c r="V98" s="385">
        <v>95523611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44999.525941898151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2318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486</v>
      </c>
      <c r="J13" s="878">
        <v>5330201</v>
      </c>
      <c r="K13" s="63">
        <v>4928037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486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486</v>
      </c>
      <c r="J15" s="878">
        <v>25692304</v>
      </c>
      <c r="K15" s="63">
        <v>24904848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1720</v>
      </c>
      <c r="F16" s="141"/>
      <c r="G16" s="109"/>
      <c r="H16" s="109"/>
      <c r="I16" s="141" t="s">
        <v>486</v>
      </c>
      <c r="J16" s="878">
        <v>8203163</v>
      </c>
      <c r="K16" s="63">
        <v>8468234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486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6" t="s">
        <v>958</v>
      </c>
      <c r="G18" s="109" t="s">
        <v>307</v>
      </c>
      <c r="H18" s="109"/>
      <c r="I18" s="141" t="s">
        <v>486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576</v>
      </c>
      <c r="F19" s="806" t="s">
        <v>958</v>
      </c>
      <c r="G19" s="109" t="s">
        <v>307</v>
      </c>
      <c r="H19" s="109"/>
      <c r="I19" s="141" t="s">
        <v>486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39225668</v>
      </c>
      <c r="K20" s="238">
        <v>38301119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2330</v>
      </c>
      <c r="K23" s="914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958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7" t="s">
        <v>958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486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1720</v>
      </c>
      <c r="F29" s="141"/>
      <c r="G29" s="109"/>
      <c r="H29" s="109"/>
      <c r="I29" s="141" t="s">
        <v>486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486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813</v>
      </c>
      <c r="F31" s="141"/>
      <c r="G31" s="109"/>
      <c r="H31" s="109"/>
      <c r="I31" s="141" t="s">
        <v>486</v>
      </c>
      <c r="J31" s="878">
        <v>59227713</v>
      </c>
      <c r="K31" s="63">
        <v>57222492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958</v>
      </c>
      <c r="G32" s="109" t="s">
        <v>307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6" t="s">
        <v>958</v>
      </c>
      <c r="G33" s="109" t="s">
        <v>307</v>
      </c>
      <c r="H33" s="109"/>
      <c r="I33" s="141" t="s">
        <v>486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59227713</v>
      </c>
      <c r="K34" s="238">
        <v>57222492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98453381</v>
      </c>
      <c r="K36" s="238">
        <v>95523611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1685</v>
      </c>
      <c r="I38" s="141" t="s">
        <v>486</v>
      </c>
      <c r="J38" s="238">
        <v>274625</v>
      </c>
      <c r="K38" s="238">
        <v>2686823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98728006</v>
      </c>
      <c r="K40" s="238">
        <v>98210434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44999.525941898151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2318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30" t="s">
        <v>2320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443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1442</v>
      </c>
      <c r="F12" s="151"/>
      <c r="G12" s="375"/>
      <c r="H12" s="558" t="s">
        <v>958</v>
      </c>
      <c r="I12" s="878">
        <v>0</v>
      </c>
      <c r="J12" s="63">
        <v>206272</v>
      </c>
      <c r="K12" s="63"/>
      <c r="L12" s="238">
        <v>206272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1291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894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1208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2087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958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838</v>
      </c>
      <c r="F26" s="141"/>
      <c r="G26" s="521"/>
      <c r="H26" s="532" t="s">
        <v>486</v>
      </c>
      <c r="I26" s="878">
        <v>44575</v>
      </c>
      <c r="J26" s="63">
        <v>568453</v>
      </c>
      <c r="K26" s="63"/>
      <c r="L26" s="238">
        <v>613028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723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486</v>
      </c>
      <c r="I28" s="878">
        <v>230050</v>
      </c>
      <c r="J28" s="63">
        <v>1521833</v>
      </c>
      <c r="K28" s="63"/>
      <c r="L28" s="238">
        <v>1751883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525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1538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1240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876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576</v>
      </c>
      <c r="F37" s="806" t="s">
        <v>958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274625</v>
      </c>
      <c r="J38" s="238">
        <v>2090286</v>
      </c>
      <c r="K38" s="238">
        <v>0</v>
      </c>
      <c r="L38" s="238">
        <v>2364911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486</v>
      </c>
      <c r="I41" s="878">
        <v>0</v>
      </c>
      <c r="J41" s="63">
        <v>40914</v>
      </c>
      <c r="K41" s="63"/>
      <c r="L41" s="238">
        <v>40914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868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1376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935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753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754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6" t="s">
        <v>958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0</v>
      </c>
      <c r="J50" s="238">
        <v>40914</v>
      </c>
      <c r="K50" s="238">
        <v>0</v>
      </c>
      <c r="L50" s="238">
        <v>40914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1592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1163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243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576</v>
      </c>
      <c r="F57" s="806" t="s">
        <v>958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1170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1705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1460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576</v>
      </c>
      <c r="F63" s="806" t="s">
        <v>958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1418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6" t="s">
        <v>958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6" t="s">
        <v>958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1438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1332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486</v>
      </c>
      <c r="I78" s="878">
        <v>0</v>
      </c>
      <c r="J78" s="63">
        <v>74726</v>
      </c>
      <c r="K78" s="63"/>
      <c r="L78" s="238">
        <v>74726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576</v>
      </c>
      <c r="F82" s="806" t="s">
        <v>958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973</v>
      </c>
      <c r="I83" s="238">
        <v>0</v>
      </c>
      <c r="J83" s="238">
        <v>74726</v>
      </c>
      <c r="K83" s="238">
        <v>0</v>
      </c>
      <c r="L83" s="238">
        <v>74726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1115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1735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576</v>
      </c>
      <c r="F92" s="806" t="s">
        <v>958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576</v>
      </c>
      <c r="F95" s="806" t="s">
        <v>958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1684</v>
      </c>
      <c r="I97" s="259">
        <v>274625</v>
      </c>
      <c r="J97" s="259">
        <v>2412198</v>
      </c>
      <c r="K97" s="259">
        <v>0</v>
      </c>
      <c r="L97" s="259">
        <v>2686823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44999.525941898151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2318</v>
      </c>
      <c r="D4" s="1137"/>
      <c r="E4" s="1136"/>
      <c r="F4" s="1191"/>
      <c r="G4" s="1191"/>
      <c r="H4" s="1191"/>
      <c r="I4" s="1191"/>
      <c r="J4" s="1183" t="s">
        <v>2132</v>
      </c>
      <c r="K4" s="1140"/>
    </row>
    <row r="5" spans="1:11" s="80" customFormat="1" ht="12" customHeight="1" x14ac:dyDescent="0.2">
      <c r="A5" s="92"/>
      <c r="B5" s="1123"/>
      <c r="C5" s="1129" t="s">
        <v>2319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2377017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-5411432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1901</v>
      </c>
      <c r="F15" s="141"/>
      <c r="G15" s="109"/>
      <c r="H15" s="109"/>
      <c r="I15" s="141" t="s">
        <v>486</v>
      </c>
      <c r="J15" s="238">
        <v>5746681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1737</v>
      </c>
      <c r="F16" s="141"/>
      <c r="G16" s="109"/>
      <c r="H16" s="109"/>
      <c r="I16" s="484" t="s">
        <v>958</v>
      </c>
      <c r="J16" s="63">
        <v>-474615</v>
      </c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1742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2081</v>
      </c>
      <c r="F18" s="141"/>
      <c r="G18" s="109"/>
      <c r="H18" s="109"/>
      <c r="I18" s="141" t="s">
        <v>486</v>
      </c>
      <c r="J18" s="63">
        <v>626657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486</v>
      </c>
      <c r="J19" s="63">
        <v>30281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576</v>
      </c>
      <c r="F21" s="806" t="s">
        <v>958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576</v>
      </c>
      <c r="F22" s="805" t="s">
        <v>958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517572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2083</v>
      </c>
      <c r="F25" s="141"/>
      <c r="G25" s="744"/>
      <c r="H25" s="744"/>
      <c r="I25" s="141" t="s">
        <v>486</v>
      </c>
      <c r="J25" s="63">
        <v>15665</v>
      </c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2082</v>
      </c>
      <c r="F26" s="141"/>
      <c r="G26" s="744"/>
      <c r="H26" s="744"/>
      <c r="I26" s="141" t="s">
        <v>486</v>
      </c>
      <c r="J26" s="63">
        <v>-59031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6" t="s">
        <v>958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973</v>
      </c>
      <c r="I28" s="141"/>
      <c r="J28" s="238">
        <v>-43366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840</v>
      </c>
      <c r="F30" s="141"/>
      <c r="G30" s="109"/>
      <c r="H30" s="109"/>
      <c r="I30" s="141" t="s">
        <v>486</v>
      </c>
      <c r="J30" s="238">
        <v>2851223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-1018578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2174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1832645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1757</v>
      </c>
      <c r="F40" s="141"/>
      <c r="G40" s="109"/>
      <c r="H40" s="109"/>
      <c r="I40" s="141" t="s">
        <v>486</v>
      </c>
      <c r="J40" s="63">
        <v>4205732</v>
      </c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1279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784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1835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576</v>
      </c>
      <c r="F50" s="806" t="s">
        <v>958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958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4205732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1547</v>
      </c>
      <c r="F54" s="459"/>
      <c r="G54" s="486"/>
      <c r="H54" s="486"/>
      <c r="I54" s="484" t="s">
        <v>958</v>
      </c>
      <c r="J54" s="489">
        <v>1445096</v>
      </c>
      <c r="K54" s="141"/>
    </row>
    <row r="55" spans="1:11" x14ac:dyDescent="0.2">
      <c r="B55" s="141"/>
      <c r="C55" s="1236" t="s">
        <v>1102</v>
      </c>
      <c r="D55" s="481"/>
      <c r="E55" s="1237" t="s">
        <v>2267</v>
      </c>
      <c r="F55" s="1071"/>
      <c r="G55" s="1072"/>
      <c r="H55" s="1072"/>
      <c r="I55" s="484" t="s">
        <v>958</v>
      </c>
      <c r="J55" s="1244">
        <v>2288135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486</v>
      </c>
      <c r="J57" s="238">
        <v>65631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1903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6" t="s">
        <v>958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1843</v>
      </c>
      <c r="D61" s="707"/>
      <c r="E61" s="218" t="s">
        <v>1891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6" t="s">
        <v>958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6" t="s">
        <v>958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576</v>
      </c>
      <c r="F66" s="806" t="s">
        <v>958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958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973</v>
      </c>
      <c r="I68" s="141"/>
      <c r="J68" s="725">
        <v>3798862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1905</v>
      </c>
      <c r="F71" s="141"/>
      <c r="G71" s="109"/>
      <c r="H71" s="109"/>
      <c r="I71" s="141" t="s">
        <v>486</v>
      </c>
      <c r="J71" s="238">
        <v>523653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1906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2268</v>
      </c>
      <c r="F73" s="1071"/>
      <c r="G73" s="1072"/>
      <c r="H73" s="1072"/>
      <c r="I73" s="141" t="s">
        <v>486</v>
      </c>
      <c r="J73" s="238">
        <v>409125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1907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932778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4731640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1737</v>
      </c>
      <c r="F79" s="459"/>
      <c r="G79" s="486"/>
      <c r="H79" s="486"/>
      <c r="I79" s="141" t="s">
        <v>486</v>
      </c>
      <c r="J79" s="238">
        <v>474615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9411987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1836</v>
      </c>
      <c r="F83" s="147"/>
      <c r="G83" s="111"/>
      <c r="H83" s="111"/>
      <c r="I83" s="706" t="s">
        <v>958</v>
      </c>
      <c r="J83" s="238">
        <v>3525940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44999.525941898151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1563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958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1301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1302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1633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407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1634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958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1003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1392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1742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576</v>
      </c>
      <c r="F36" s="805" t="s">
        <v>958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1566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1567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6" t="s">
        <v>958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1738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1739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1741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1740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5" t="s">
        <v>958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5" t="s">
        <v>958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576</v>
      </c>
      <c r="F50" s="805" t="s">
        <v>958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788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1367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2061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576</v>
      </c>
      <c r="F63" s="926" t="s">
        <v>958</v>
      </c>
      <c r="G63" s="110" t="s">
        <v>307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1366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2091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2092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2093</v>
      </c>
      <c r="D69" s="911"/>
      <c r="E69" s="1005" t="s">
        <v>2094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2095</v>
      </c>
      <c r="D70" s="911"/>
      <c r="E70" s="1005" t="s">
        <v>2096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1031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44999.525941898151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1096</v>
      </c>
      <c r="F13" s="141"/>
      <c r="G13" s="109"/>
      <c r="H13" s="109"/>
      <c r="I13" s="141" t="s">
        <v>486</v>
      </c>
      <c r="J13" s="238">
        <v>2377017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1128</v>
      </c>
      <c r="F14" s="141"/>
      <c r="G14" s="109"/>
      <c r="H14" s="109"/>
      <c r="I14" s="141" t="s">
        <v>486</v>
      </c>
      <c r="J14" s="63">
        <v>6004323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958</v>
      </c>
      <c r="J16" s="63">
        <v>-341407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486</v>
      </c>
      <c r="J17" s="63">
        <v>-59031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486</v>
      </c>
      <c r="J18" s="63">
        <v>1616049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576</v>
      </c>
      <c r="F19" s="806" t="s">
        <v>958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6" t="s">
        <v>958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576</v>
      </c>
      <c r="F21" s="806" t="s">
        <v>958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1003</v>
      </c>
      <c r="I22" s="151"/>
      <c r="J22" s="238">
        <v>9596951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1392</v>
      </c>
      <c r="F24" s="459"/>
      <c r="G24" s="461"/>
      <c r="H24" s="461"/>
      <c r="I24" s="141" t="s">
        <v>486</v>
      </c>
      <c r="J24" s="63">
        <v>30281</v>
      </c>
      <c r="K24" s="472"/>
    </row>
    <row r="25" spans="1:11" x14ac:dyDescent="0.2">
      <c r="B25" s="141"/>
      <c r="C25" s="113" t="s">
        <v>1175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-5411432</v>
      </c>
      <c r="K25" s="141"/>
    </row>
    <row r="26" spans="1:11" x14ac:dyDescent="0.2">
      <c r="B26" s="141"/>
      <c r="C26" s="113" t="s">
        <v>1176</v>
      </c>
      <c r="D26" s="141"/>
      <c r="E26" s="218" t="s">
        <v>1742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576</v>
      </c>
      <c r="F27" s="806" t="s">
        <v>958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-5381151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1566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1567</v>
      </c>
      <c r="F31" s="151"/>
      <c r="G31" s="112"/>
      <c r="H31" s="112"/>
      <c r="I31" s="141" t="s">
        <v>486</v>
      </c>
      <c r="J31" s="63">
        <v>-3091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6" t="s">
        <v>958</v>
      </c>
      <c r="G32" s="109" t="s">
        <v>307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-3091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1738</v>
      </c>
      <c r="F35" s="151"/>
      <c r="G35" s="112"/>
      <c r="H35" s="112"/>
      <c r="I35" s="141" t="s">
        <v>486</v>
      </c>
      <c r="J35" s="63">
        <v>4205732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1739</v>
      </c>
      <c r="F36" s="151"/>
      <c r="G36" s="112"/>
      <c r="H36" s="112"/>
      <c r="I36" s="141" t="s">
        <v>486</v>
      </c>
      <c r="J36" s="63">
        <v>-1510159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6" t="s">
        <v>958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6" t="s">
        <v>958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576</v>
      </c>
      <c r="F41" s="806" t="s">
        <v>958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2695573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788</v>
      </c>
      <c r="F44" s="151"/>
      <c r="G44" s="112"/>
      <c r="H44" s="112"/>
      <c r="I44" s="141" t="s">
        <v>486</v>
      </c>
      <c r="J44" s="238">
        <v>6908282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1367</v>
      </c>
      <c r="F45" s="151"/>
      <c r="G45" s="112"/>
      <c r="H45" s="112"/>
      <c r="I45" s="141" t="s">
        <v>486</v>
      </c>
      <c r="J45" s="880">
        <v>13228463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20136745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2061</v>
      </c>
      <c r="F51" s="147"/>
      <c r="G51" s="780"/>
      <c r="H51" s="780"/>
      <c r="I51" s="781" t="s">
        <v>958</v>
      </c>
      <c r="J51" s="1050">
        <v>20136745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576</v>
      </c>
      <c r="F54" s="806" t="s">
        <v>958</v>
      </c>
      <c r="G54" s="744" t="s">
        <v>307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1366</v>
      </c>
      <c r="F55" s="151"/>
      <c r="G55" s="780"/>
      <c r="H55" s="780"/>
      <c r="I55" s="780"/>
      <c r="J55" s="928">
        <v>20136745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2091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2092</v>
      </c>
      <c r="F59" s="1009"/>
      <c r="G59" s="1010"/>
      <c r="H59" s="1010"/>
      <c r="I59" s="924" t="s">
        <v>958</v>
      </c>
      <c r="J59" s="1051">
        <v>15244118</v>
      </c>
      <c r="K59" s="461"/>
    </row>
    <row r="60" spans="2:11" ht="12" customHeight="1" x14ac:dyDescent="0.2">
      <c r="B60" s="141"/>
      <c r="C60" s="920" t="s">
        <v>2093</v>
      </c>
      <c r="D60" s="921"/>
      <c r="E60" s="1005" t="s">
        <v>2094</v>
      </c>
      <c r="F60" s="1009"/>
      <c r="G60" s="1010"/>
      <c r="H60" s="1010"/>
      <c r="I60" s="924" t="s">
        <v>958</v>
      </c>
      <c r="J60" s="1051">
        <v>4892627</v>
      </c>
      <c r="K60" s="461"/>
    </row>
    <row r="61" spans="2:11" ht="12" customHeight="1" x14ac:dyDescent="0.2">
      <c r="B61" s="141"/>
      <c r="C61" s="920" t="s">
        <v>2095</v>
      </c>
      <c r="D61" s="921"/>
      <c r="E61" s="1005" t="s">
        <v>2096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1031</v>
      </c>
      <c r="D62" s="921"/>
      <c r="E62" s="1007" t="s">
        <v>1366</v>
      </c>
      <c r="F62" s="1009"/>
      <c r="G62" s="1010"/>
      <c r="H62" s="1010"/>
      <c r="I62" s="919"/>
      <c r="J62" s="1012">
        <v>20136745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44999.525941898151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1484</v>
      </c>
      <c r="F11" s="147"/>
      <c r="G11" s="149"/>
      <c r="H11" s="149"/>
      <c r="I11" s="289" t="s">
        <v>486</v>
      </c>
      <c r="J11" s="881">
        <v>4119691</v>
      </c>
      <c r="K11" s="881">
        <v>1371955</v>
      </c>
      <c r="L11" s="881">
        <v>16942867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624</v>
      </c>
      <c r="F13" s="147"/>
      <c r="G13" s="109"/>
      <c r="H13" s="109"/>
      <c r="I13" s="289" t="s">
        <v>486</v>
      </c>
      <c r="J13" s="515"/>
      <c r="K13" s="709">
        <v>23685</v>
      </c>
      <c r="L13" s="709">
        <v>4485861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1858</v>
      </c>
      <c r="F14" s="147"/>
      <c r="G14" s="109"/>
      <c r="H14" s="109"/>
      <c r="I14" s="289" t="s">
        <v>486</v>
      </c>
      <c r="J14" s="515"/>
      <c r="K14" s="63">
        <v>4633</v>
      </c>
      <c r="L14" s="63">
        <v>87740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1859</v>
      </c>
      <c r="F15" s="147"/>
      <c r="G15" s="109"/>
      <c r="H15" s="109"/>
      <c r="I15" s="289" t="s">
        <v>486</v>
      </c>
      <c r="J15" s="515"/>
      <c r="K15" s="63">
        <v>19052</v>
      </c>
      <c r="L15" s="63">
        <v>4398121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792</v>
      </c>
      <c r="F18" s="147"/>
      <c r="G18" s="149"/>
      <c r="H18" s="149"/>
      <c r="I18" s="289" t="s">
        <v>486</v>
      </c>
      <c r="J18" s="63">
        <v>1236132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1280</v>
      </c>
      <c r="F19" s="147"/>
      <c r="G19" s="149"/>
      <c r="H19" s="149"/>
      <c r="I19" s="289" t="s">
        <v>486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1908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494</v>
      </c>
      <c r="I21" s="253"/>
      <c r="J21" s="709">
        <v>1236132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961</v>
      </c>
      <c r="F23" s="147"/>
      <c r="G23" s="149"/>
      <c r="H23" s="149"/>
      <c r="I23" s="289" t="s">
        <v>486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1036</v>
      </c>
      <c r="F25" s="147"/>
      <c r="G25" s="149"/>
      <c r="H25" s="149"/>
      <c r="I25" s="289" t="s">
        <v>486</v>
      </c>
      <c r="J25" s="63">
        <v>23000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486</v>
      </c>
      <c r="J26" s="63">
        <v>28890</v>
      </c>
      <c r="K26" s="63">
        <v>7084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480</v>
      </c>
      <c r="F27" s="497"/>
      <c r="G27" s="464"/>
      <c r="H27" s="464"/>
      <c r="I27" s="289" t="s">
        <v>486</v>
      </c>
      <c r="J27" s="489">
        <v>38140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2097</v>
      </c>
      <c r="F28" s="497"/>
      <c r="G28" s="464"/>
      <c r="H28" s="464"/>
      <c r="I28" s="289" t="s">
        <v>486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2276</v>
      </c>
      <c r="F29" s="1238"/>
      <c r="G29" s="1239"/>
      <c r="H29" s="1239"/>
      <c r="I29" s="289" t="s">
        <v>486</v>
      </c>
      <c r="J29" s="489">
        <v>802429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1606</v>
      </c>
      <c r="F32" s="898" t="s">
        <v>958</v>
      </c>
      <c r="G32" s="464" t="s">
        <v>2139</v>
      </c>
      <c r="H32" s="464"/>
      <c r="I32" s="289" t="s">
        <v>486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1606</v>
      </c>
      <c r="F33" s="899" t="s">
        <v>958</v>
      </c>
      <c r="G33" s="149" t="s">
        <v>2139</v>
      </c>
      <c r="H33" s="149"/>
      <c r="I33" s="289" t="s">
        <v>486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1606</v>
      </c>
      <c r="F34" s="898" t="s">
        <v>958</v>
      </c>
      <c r="G34" s="149" t="s">
        <v>2139</v>
      </c>
      <c r="H34" s="149"/>
      <c r="I34" s="289" t="s">
        <v>486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1606</v>
      </c>
      <c r="F35" s="898" t="s">
        <v>958</v>
      </c>
      <c r="G35" s="149" t="s">
        <v>2139</v>
      </c>
      <c r="H35" s="149"/>
      <c r="I35" s="289" t="s">
        <v>486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771</v>
      </c>
      <c r="I36" s="454"/>
      <c r="J36" s="259">
        <v>2128591</v>
      </c>
      <c r="K36" s="259">
        <v>30769</v>
      </c>
      <c r="L36" s="259">
        <v>4485861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958</v>
      </c>
      <c r="J39" s="63">
        <v>0</v>
      </c>
      <c r="K39" s="63">
        <v>0</v>
      </c>
      <c r="L39" s="63">
        <v>2288135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1884</v>
      </c>
      <c r="F40" s="147"/>
      <c r="G40" s="149"/>
      <c r="H40" s="149"/>
      <c r="I40" s="577" t="s">
        <v>958</v>
      </c>
      <c r="J40" s="63">
        <v>0</v>
      </c>
      <c r="K40" s="63">
        <v>9999</v>
      </c>
      <c r="L40" s="63">
        <v>39806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1856</v>
      </c>
      <c r="F41" s="147"/>
      <c r="G41" s="149"/>
      <c r="H41" s="149"/>
      <c r="I41" s="577" t="s">
        <v>958</v>
      </c>
      <c r="J41" s="238">
        <v>65631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1850</v>
      </c>
      <c r="F43" s="147"/>
      <c r="G43" s="149"/>
      <c r="H43" s="149"/>
      <c r="I43" s="577" t="s">
        <v>958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1851</v>
      </c>
      <c r="F44" s="147"/>
      <c r="G44" s="149"/>
      <c r="H44" s="149"/>
      <c r="I44" s="577" t="s">
        <v>958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1845</v>
      </c>
      <c r="F45" s="147"/>
      <c r="G45" s="149"/>
      <c r="H45" s="149"/>
      <c r="I45" s="577" t="s">
        <v>958</v>
      </c>
      <c r="J45" s="63">
        <v>71253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1844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1882</v>
      </c>
      <c r="D47" s="1071"/>
      <c r="E47" s="1241" t="s">
        <v>2277</v>
      </c>
      <c r="F47" s="1238"/>
      <c r="G47" s="1239"/>
      <c r="H47" s="1239"/>
      <c r="I47" s="577" t="s">
        <v>958</v>
      </c>
      <c r="J47" s="63">
        <v>409125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958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958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1853</v>
      </c>
      <c r="F51" s="497"/>
      <c r="G51" s="464"/>
      <c r="H51" s="464"/>
      <c r="I51" s="577" t="s">
        <v>958</v>
      </c>
      <c r="J51" s="709">
        <v>546009</v>
      </c>
      <c r="K51" s="709">
        <v>9999</v>
      </c>
      <c r="L51" s="709">
        <v>2327941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1700</v>
      </c>
      <c r="F53" s="147"/>
      <c r="G53" s="149"/>
      <c r="H53" s="149"/>
      <c r="I53" s="289"/>
      <c r="J53" s="259">
        <v>5702273</v>
      </c>
      <c r="K53" s="259">
        <v>1392725</v>
      </c>
      <c r="L53" s="259">
        <v>19100787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1808</v>
      </c>
      <c r="F59" s="142"/>
      <c r="G59" s="149"/>
      <c r="H59" s="149"/>
      <c r="I59" s="577" t="s">
        <v>958</v>
      </c>
      <c r="J59" s="515"/>
      <c r="K59" s="67">
        <v>969657</v>
      </c>
      <c r="L59" s="67">
        <v>2152866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7" t="s">
        <v>958</v>
      </c>
      <c r="J60" s="515"/>
      <c r="K60" s="63">
        <v>0</v>
      </c>
      <c r="L60" s="63">
        <v>805767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2098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7" t="s">
        <v>958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1136</v>
      </c>
      <c r="F63" s="142"/>
      <c r="G63" s="153"/>
      <c r="H63" s="153"/>
      <c r="I63" s="577" t="s">
        <v>958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958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1589</v>
      </c>
      <c r="F66" s="142"/>
      <c r="G66" s="149"/>
      <c r="H66" s="149"/>
      <c r="I66" s="577" t="s">
        <v>958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1604</v>
      </c>
      <c r="F67" s="142"/>
      <c r="G67" s="149"/>
      <c r="H67" s="149"/>
      <c r="I67" s="577" t="s">
        <v>958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7" t="s">
        <v>958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958</v>
      </c>
      <c r="J76" s="515"/>
      <c r="K76" s="63">
        <v>38034</v>
      </c>
      <c r="L76" s="63">
        <v>1466363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>
        <v>0</v>
      </c>
      <c r="L77" s="63">
        <v>2907649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958</v>
      </c>
      <c r="J79" s="515"/>
      <c r="K79" s="63">
        <v>0</v>
      </c>
      <c r="L79" s="63">
        <v>3761313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>
        <v>0</v>
      </c>
      <c r="L80" s="63">
        <v>440051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958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763</v>
      </c>
      <c r="F82" s="141"/>
      <c r="G82" s="109"/>
      <c r="H82" s="109"/>
      <c r="I82" s="577" t="s">
        <v>958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958</v>
      </c>
      <c r="J86" s="515"/>
      <c r="K86" s="63">
        <v>0</v>
      </c>
      <c r="L86" s="63">
        <v>2909889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958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958</v>
      </c>
      <c r="J88" s="515"/>
      <c r="K88" s="63">
        <v>64645</v>
      </c>
      <c r="L88" s="63">
        <v>1109707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>
        <v>0</v>
      </c>
      <c r="L90" s="63">
        <v>142443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>
        <v>0</v>
      </c>
      <c r="L92" s="63">
        <v>405068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958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1535</v>
      </c>
      <c r="F97" s="142"/>
      <c r="G97" s="149"/>
      <c r="H97" s="109"/>
      <c r="I97" s="577" t="s">
        <v>958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1346</v>
      </c>
      <c r="F98" s="466"/>
      <c r="G98" s="461"/>
      <c r="H98" s="446"/>
      <c r="I98" s="577" t="s">
        <v>958</v>
      </c>
      <c r="J98" s="515"/>
      <c r="K98" s="63">
        <v>0</v>
      </c>
      <c r="L98" s="63">
        <v>101835</v>
      </c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259406</v>
      </c>
      <c r="L99" s="63">
        <v>1338815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958</v>
      </c>
      <c r="J100" s="515"/>
      <c r="K100" s="63">
        <v>35828</v>
      </c>
      <c r="L100" s="63">
        <v>400380</v>
      </c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7" t="s">
        <v>958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768</v>
      </c>
      <c r="F102" s="142"/>
      <c r="G102" s="109"/>
      <c r="H102" s="109"/>
      <c r="I102" s="577" t="s">
        <v>958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>
        <v>25155</v>
      </c>
      <c r="L103" s="63">
        <v>1158641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576</v>
      </c>
      <c r="F104" s="806" t="s">
        <v>958</v>
      </c>
      <c r="G104" s="149" t="s">
        <v>2139</v>
      </c>
      <c r="H104" s="149"/>
      <c r="I104" s="577" t="s">
        <v>958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942</v>
      </c>
      <c r="F107" s="147"/>
      <c r="G107" s="149"/>
      <c r="H107" s="149"/>
      <c r="I107" s="289" t="s">
        <v>486</v>
      </c>
      <c r="J107" s="63">
        <v>5063690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843</v>
      </c>
      <c r="F108" s="147"/>
      <c r="G108" s="149"/>
      <c r="H108" s="149"/>
      <c r="I108" s="289" t="s">
        <v>486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486</v>
      </c>
      <c r="J110" s="63">
        <v>164806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2099</v>
      </c>
      <c r="F111" s="497"/>
      <c r="G111" s="464"/>
      <c r="H111" s="464"/>
      <c r="I111" s="289" t="s">
        <v>486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1605</v>
      </c>
      <c r="F112" s="497"/>
      <c r="G112" s="464"/>
      <c r="H112" s="464"/>
      <c r="I112" s="289" t="s">
        <v>486</v>
      </c>
      <c r="J112" s="63">
        <v>19999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2269</v>
      </c>
      <c r="F113" s="1238"/>
      <c r="G113" s="1239"/>
      <c r="H113" s="1239"/>
      <c r="I113" s="289" t="s">
        <v>486</v>
      </c>
      <c r="J113" s="63">
        <v>453778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1327</v>
      </c>
      <c r="F114" s="497"/>
      <c r="G114" s="464"/>
      <c r="H114" s="464"/>
      <c r="I114" s="289" t="s">
        <v>486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576</v>
      </c>
      <c r="F116" s="806" t="s">
        <v>958</v>
      </c>
      <c r="G116" s="149" t="s">
        <v>2139</v>
      </c>
      <c r="H116" s="149"/>
      <c r="I116" s="289" t="s">
        <v>486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6" t="s">
        <v>958</v>
      </c>
      <c r="G117" s="149" t="s">
        <v>2139</v>
      </c>
      <c r="H117" s="149"/>
      <c r="I117" s="289" t="s">
        <v>486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6" t="s">
        <v>958</v>
      </c>
      <c r="G118" s="149" t="s">
        <v>2139</v>
      </c>
      <c r="H118" s="149"/>
      <c r="I118" s="289" t="s">
        <v>486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958</v>
      </c>
      <c r="G119" s="149" t="s">
        <v>2139</v>
      </c>
      <c r="H119" s="149"/>
      <c r="I119" s="289" t="s">
        <v>486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6" t="s">
        <v>958</v>
      </c>
      <c r="G120" s="149" t="s">
        <v>2139</v>
      </c>
      <c r="H120" s="149"/>
      <c r="I120" s="289" t="s">
        <v>486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5702273</v>
      </c>
      <c r="K121" s="238">
        <v>1392725</v>
      </c>
      <c r="L121" s="238">
        <v>19100787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44999.525941898151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542</v>
      </c>
      <c r="J10" s="643" t="s">
        <v>543</v>
      </c>
      <c r="K10" s="643" t="s">
        <v>1298</v>
      </c>
      <c r="L10" s="643" t="s">
        <v>31</v>
      </c>
      <c r="M10" s="649"/>
      <c r="N10" s="643" t="s">
        <v>544</v>
      </c>
      <c r="O10" s="643" t="s">
        <v>765</v>
      </c>
      <c r="P10" s="643" t="s">
        <v>766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520</v>
      </c>
      <c r="F13" s="111"/>
      <c r="G13" s="141" t="s">
        <v>486</v>
      </c>
      <c r="H13" s="878">
        <v>86964</v>
      </c>
      <c r="I13" s="63">
        <v>49610</v>
      </c>
      <c r="J13" s="63">
        <v>729</v>
      </c>
      <c r="K13" s="63"/>
      <c r="L13" s="238">
        <v>50339</v>
      </c>
      <c r="M13" s="63"/>
      <c r="N13" s="63"/>
      <c r="O13" s="63"/>
      <c r="P13" s="63"/>
      <c r="Q13" s="63"/>
      <c r="R13" s="238">
        <v>0</v>
      </c>
      <c r="S13" s="238">
        <v>137303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486</v>
      </c>
      <c r="H14" s="878">
        <v>114253</v>
      </c>
      <c r="I14" s="63">
        <v>183347</v>
      </c>
      <c r="J14" s="63">
        <v>1587</v>
      </c>
      <c r="K14" s="63"/>
      <c r="L14" s="238">
        <v>184934</v>
      </c>
      <c r="M14" s="63"/>
      <c r="N14" s="63"/>
      <c r="O14" s="63"/>
      <c r="P14" s="63"/>
      <c r="Q14" s="63"/>
      <c r="R14" s="238">
        <v>0</v>
      </c>
      <c r="S14" s="238">
        <v>299187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486</v>
      </c>
      <c r="H16" s="878">
        <v>1376755</v>
      </c>
      <c r="I16" s="63">
        <v>412267</v>
      </c>
      <c r="J16" s="63">
        <v>9539</v>
      </c>
      <c r="K16" s="63"/>
      <c r="L16" s="238">
        <v>421806</v>
      </c>
      <c r="M16" s="63"/>
      <c r="N16" s="63"/>
      <c r="O16" s="63">
        <v>65631</v>
      </c>
      <c r="P16" s="63"/>
      <c r="Q16" s="63"/>
      <c r="R16" s="238">
        <v>65631</v>
      </c>
      <c r="S16" s="238">
        <v>1732930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356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486</v>
      </c>
      <c r="H18" s="878">
        <v>694279</v>
      </c>
      <c r="I18" s="63">
        <v>173528</v>
      </c>
      <c r="J18" s="63">
        <v>4627</v>
      </c>
      <c r="K18" s="63"/>
      <c r="L18" s="238">
        <v>178155</v>
      </c>
      <c r="M18" s="63"/>
      <c r="N18" s="63"/>
      <c r="O18" s="63"/>
      <c r="P18" s="63"/>
      <c r="Q18" s="63"/>
      <c r="R18" s="238">
        <v>0</v>
      </c>
      <c r="S18" s="238">
        <v>872434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437</v>
      </c>
      <c r="F19" s="111"/>
      <c r="G19" s="141" t="s">
        <v>486</v>
      </c>
      <c r="H19" s="878">
        <v>1078</v>
      </c>
      <c r="I19" s="63"/>
      <c r="J19" s="63">
        <v>6</v>
      </c>
      <c r="K19" s="63"/>
      <c r="L19" s="238">
        <v>6</v>
      </c>
      <c r="M19" s="63"/>
      <c r="N19" s="63"/>
      <c r="O19" s="63"/>
      <c r="P19" s="63"/>
      <c r="Q19" s="63"/>
      <c r="R19" s="238">
        <v>0</v>
      </c>
      <c r="S19" s="238">
        <v>1084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205</v>
      </c>
      <c r="F20" s="111"/>
      <c r="G20" s="141" t="s">
        <v>486</v>
      </c>
      <c r="H20" s="878">
        <v>607148</v>
      </c>
      <c r="I20" s="63">
        <v>101160</v>
      </c>
      <c r="J20" s="63">
        <v>3777</v>
      </c>
      <c r="K20" s="63"/>
      <c r="L20" s="238">
        <v>104937</v>
      </c>
      <c r="M20" s="63"/>
      <c r="N20" s="63"/>
      <c r="O20" s="63"/>
      <c r="P20" s="63"/>
      <c r="Q20" s="63"/>
      <c r="R20" s="238">
        <v>0</v>
      </c>
      <c r="S20" s="238">
        <v>712085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517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1780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240</v>
      </c>
      <c r="F27" s="111"/>
      <c r="G27" s="141" t="s">
        <v>486</v>
      </c>
      <c r="H27" s="878">
        <v>101884</v>
      </c>
      <c r="I27" s="63"/>
      <c r="J27" s="63">
        <v>543</v>
      </c>
      <c r="K27" s="63"/>
      <c r="L27" s="238">
        <v>543</v>
      </c>
      <c r="M27" s="63"/>
      <c r="N27" s="63"/>
      <c r="O27" s="63"/>
      <c r="P27" s="63"/>
      <c r="Q27" s="63"/>
      <c r="R27" s="238">
        <v>0</v>
      </c>
      <c r="S27" s="238">
        <v>102427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486</v>
      </c>
      <c r="H28" s="878">
        <v>846906</v>
      </c>
      <c r="I28" s="63">
        <v>316219</v>
      </c>
      <c r="J28" s="63">
        <v>6202</v>
      </c>
      <c r="K28" s="63"/>
      <c r="L28" s="238">
        <v>322421</v>
      </c>
      <c r="M28" s="63"/>
      <c r="N28" s="63"/>
      <c r="O28" s="63"/>
      <c r="P28" s="63"/>
      <c r="Q28" s="63"/>
      <c r="R28" s="238">
        <v>0</v>
      </c>
      <c r="S28" s="238">
        <v>1169327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958</v>
      </c>
      <c r="H32" s="878">
        <v>36717</v>
      </c>
      <c r="I32" s="63">
        <v>1</v>
      </c>
      <c r="J32" s="63">
        <v>195</v>
      </c>
      <c r="K32" s="63"/>
      <c r="L32" s="238">
        <v>196</v>
      </c>
      <c r="M32" s="63"/>
      <c r="N32" s="63"/>
      <c r="O32" s="63"/>
      <c r="P32" s="63"/>
      <c r="Q32" s="63"/>
      <c r="R32" s="238">
        <v>0</v>
      </c>
      <c r="S32" s="238">
        <v>36913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1297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1297</v>
      </c>
      <c r="F34" s="898" t="s">
        <v>958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1297</v>
      </c>
      <c r="F35" s="898" t="s">
        <v>958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1746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3865984</v>
      </c>
      <c r="I37" s="238">
        <v>1236132</v>
      </c>
      <c r="J37" s="238">
        <v>27205</v>
      </c>
      <c r="K37" s="238">
        <v>0</v>
      </c>
      <c r="L37" s="238">
        <v>1263337</v>
      </c>
      <c r="M37" s="238"/>
      <c r="N37" s="238">
        <v>0</v>
      </c>
      <c r="O37" s="238">
        <v>65631</v>
      </c>
      <c r="P37" s="238">
        <v>0</v>
      </c>
      <c r="Q37" s="238">
        <v>0</v>
      </c>
      <c r="R37" s="238">
        <v>65631</v>
      </c>
      <c r="S37" s="238">
        <v>5063690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2154</v>
      </c>
      <c r="V1" s="702">
        <v>44999.525941898151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2089</v>
      </c>
      <c r="V7" s="902" t="s">
        <v>1834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428</v>
      </c>
      <c r="R9" s="1083" t="s">
        <v>94</v>
      </c>
      <c r="S9" s="1083" t="s">
        <v>1821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2172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2146</v>
      </c>
      <c r="K10" s="1081" t="s">
        <v>2336</v>
      </c>
      <c r="L10" s="1081" t="s">
        <v>2337</v>
      </c>
      <c r="M10" s="1081" t="s">
        <v>2338</v>
      </c>
      <c r="N10" s="1081" t="s">
        <v>2339</v>
      </c>
      <c r="O10" s="697"/>
      <c r="P10" s="1084" t="s">
        <v>2340</v>
      </c>
      <c r="Q10" s="1084" t="s">
        <v>2341</v>
      </c>
      <c r="R10" s="1084" t="s">
        <v>2342</v>
      </c>
      <c r="S10" s="1084" t="s">
        <v>2343</v>
      </c>
      <c r="T10" s="1084" t="s">
        <v>2344</v>
      </c>
      <c r="U10" s="1084" t="s">
        <v>2345</v>
      </c>
      <c r="V10" s="1084" t="s">
        <v>2346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1828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1830</v>
      </c>
      <c r="E12" s="663">
        <v>589</v>
      </c>
      <c r="F12" s="663">
        <v>589</v>
      </c>
      <c r="G12" s="663">
        <v>473</v>
      </c>
      <c r="H12" s="663">
        <v>299</v>
      </c>
      <c r="I12" s="663">
        <v>407</v>
      </c>
      <c r="J12" s="663"/>
      <c r="K12" s="663"/>
      <c r="L12" s="663"/>
      <c r="M12" s="663"/>
      <c r="N12" s="663"/>
      <c r="O12" s="674"/>
      <c r="P12" s="667">
        <v>5.03</v>
      </c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>
        <v>310</v>
      </c>
      <c r="D13" s="901" t="s">
        <v>1831</v>
      </c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>
        <v>0</v>
      </c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>
        <v>510</v>
      </c>
      <c r="D14" s="901" t="s">
        <v>1832</v>
      </c>
      <c r="E14" s="663">
        <v>3755</v>
      </c>
      <c r="F14" s="663">
        <v>3755</v>
      </c>
      <c r="G14" s="663">
        <v>3015</v>
      </c>
      <c r="H14" s="663">
        <v>1906</v>
      </c>
      <c r="I14" s="663">
        <v>2595</v>
      </c>
      <c r="J14" s="663"/>
      <c r="K14" s="663"/>
      <c r="L14" s="663"/>
      <c r="M14" s="663"/>
      <c r="N14" s="663"/>
      <c r="O14" s="674"/>
      <c r="P14" s="667">
        <v>9.07</v>
      </c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>
        <v>530</v>
      </c>
      <c r="D15" s="901" t="s">
        <v>1833</v>
      </c>
      <c r="E15" s="663">
        <v>4896</v>
      </c>
      <c r="F15" s="663">
        <v>4896</v>
      </c>
      <c r="G15" s="663">
        <v>3932</v>
      </c>
      <c r="H15" s="663">
        <v>2486</v>
      </c>
      <c r="I15" s="663">
        <v>3384</v>
      </c>
      <c r="J15" s="663"/>
      <c r="K15" s="663"/>
      <c r="L15" s="663"/>
      <c r="M15" s="663"/>
      <c r="N15" s="663"/>
      <c r="O15" s="674"/>
      <c r="P15" s="667">
        <v>39.700000000000003</v>
      </c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>
        <v>900</v>
      </c>
      <c r="D16" s="901" t="s">
        <v>2284</v>
      </c>
      <c r="E16" s="663">
        <v>2177</v>
      </c>
      <c r="F16" s="663">
        <v>2177</v>
      </c>
      <c r="G16" s="663">
        <v>1748</v>
      </c>
      <c r="H16" s="663">
        <v>1105</v>
      </c>
      <c r="I16" s="663">
        <v>1504</v>
      </c>
      <c r="J16" s="663"/>
      <c r="K16" s="663"/>
      <c r="L16" s="663"/>
      <c r="M16" s="663"/>
      <c r="N16" s="663"/>
      <c r="O16" s="674"/>
      <c r="P16" s="667">
        <v>17.72</v>
      </c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11417</v>
      </c>
      <c r="F51" s="664">
        <v>11417</v>
      </c>
      <c r="G51" s="664">
        <v>9168</v>
      </c>
      <c r="H51" s="664">
        <v>5796</v>
      </c>
      <c r="I51" s="664">
        <v>7890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71.52000000000001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2154</v>
      </c>
      <c r="V1" s="702">
        <v>44999.525941898151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1885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428</v>
      </c>
      <c r="R11" s="690" t="s">
        <v>94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2146</v>
      </c>
      <c r="K12" s="685" t="s">
        <v>2336</v>
      </c>
      <c r="L12" s="685" t="s">
        <v>2337</v>
      </c>
      <c r="M12" s="685" t="s">
        <v>2338</v>
      </c>
      <c r="N12" s="685" t="s">
        <v>2339</v>
      </c>
      <c r="O12" s="669"/>
      <c r="P12" s="685" t="s">
        <v>2347</v>
      </c>
      <c r="Q12" s="685" t="s">
        <v>2348</v>
      </c>
      <c r="R12" s="685" t="s">
        <v>2349</v>
      </c>
      <c r="S12" s="685" t="s">
        <v>2350</v>
      </c>
      <c r="T12" s="685" t="s">
        <v>2344</v>
      </c>
      <c r="U12" s="685" t="s">
        <v>2345</v>
      </c>
      <c r="V12" s="685" t="s">
        <v>2346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1828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1828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44999.525941898151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20136745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1270</v>
      </c>
      <c r="F13" s="403"/>
      <c r="G13" s="289"/>
      <c r="H13" s="289"/>
      <c r="I13" s="289" t="s">
        <v>486</v>
      </c>
      <c r="J13" s="400">
        <v>355496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1678</v>
      </c>
      <c r="F14" s="403"/>
      <c r="G14" s="289"/>
      <c r="H14" s="289"/>
      <c r="I14" s="289" t="s">
        <v>486</v>
      </c>
      <c r="J14" s="400">
        <v>23646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178</v>
      </c>
      <c r="F15" s="403"/>
      <c r="G15" s="289"/>
      <c r="H15" s="289"/>
      <c r="I15" s="289" t="s">
        <v>486</v>
      </c>
      <c r="J15" s="400">
        <v>3793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709</v>
      </c>
      <c r="F16" s="403"/>
      <c r="G16" s="289"/>
      <c r="H16" s="289"/>
      <c r="I16" s="289" t="s">
        <v>486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1265</v>
      </c>
      <c r="F17" s="403"/>
      <c r="G17" s="289"/>
      <c r="H17" s="289"/>
      <c r="I17" s="289" t="s">
        <v>486</v>
      </c>
      <c r="J17" s="400">
        <v>18660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486</v>
      </c>
      <c r="J18" s="400">
        <v>928269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1329864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993</v>
      </c>
      <c r="F21" s="403"/>
      <c r="G21" s="289"/>
      <c r="H21" s="289"/>
      <c r="I21" s="289" t="s">
        <v>486</v>
      </c>
      <c r="J21" s="400">
        <v>1156795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960</v>
      </c>
      <c r="F22" s="403"/>
      <c r="G22" s="289"/>
      <c r="H22" s="289"/>
      <c r="I22" s="289" t="s">
        <v>486</v>
      </c>
      <c r="J22" s="400">
        <v>425285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333055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1196</v>
      </c>
      <c r="F24" s="403"/>
      <c r="G24" s="289"/>
      <c r="H24" s="289"/>
      <c r="I24" s="289" t="s">
        <v>486</v>
      </c>
      <c r="J24" s="400">
        <v>239960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2135095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1678</v>
      </c>
      <c r="F29" s="403"/>
      <c r="G29" s="289"/>
      <c r="H29" s="289"/>
      <c r="I29" s="289" t="s">
        <v>486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320</v>
      </c>
      <c r="F31" s="403"/>
      <c r="G31" s="289"/>
      <c r="H31" s="289"/>
      <c r="I31" s="289" t="s">
        <v>486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576</v>
      </c>
      <c r="F32" s="897" t="s">
        <v>2304</v>
      </c>
      <c r="G32" s="141" t="s">
        <v>307</v>
      </c>
      <c r="H32" s="141"/>
      <c r="I32" s="289" t="s">
        <v>486</v>
      </c>
      <c r="J32" s="400">
        <v>614506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614506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1893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1894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1895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1896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486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7" t="s">
        <v>958</v>
      </c>
      <c r="G41" s="141" t="s">
        <v>307</v>
      </c>
      <c r="H41" s="141"/>
      <c r="I41" s="289" t="s">
        <v>486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3171</v>
      </c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1860</v>
      </c>
      <c r="F46" s="403"/>
      <c r="G46" s="289"/>
      <c r="H46" s="289"/>
      <c r="I46" s="289" t="s">
        <v>486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486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486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486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958</v>
      </c>
      <c r="G50" s="141" t="s">
        <v>307</v>
      </c>
      <c r="H50" s="141"/>
      <c r="I50" s="289" t="s">
        <v>486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973</v>
      </c>
      <c r="I51" s="253"/>
      <c r="J51" s="402">
        <v>3171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24219381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486</v>
      </c>
      <c r="J56" s="414">
        <v>614506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1270</v>
      </c>
      <c r="F63" s="359"/>
      <c r="G63" s="141"/>
      <c r="H63" s="289"/>
      <c r="I63" s="289" t="s">
        <v>486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1678</v>
      </c>
      <c r="F64" s="359"/>
      <c r="G64" s="141"/>
      <c r="H64" s="289"/>
      <c r="I64" s="289" t="s">
        <v>486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1270</v>
      </c>
      <c r="F68" s="403"/>
      <c r="G68" s="289"/>
      <c r="H68" s="289"/>
      <c r="I68" s="289" t="s">
        <v>486</v>
      </c>
      <c r="J68" s="400">
        <v>86121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1678</v>
      </c>
      <c r="F69" s="403"/>
      <c r="G69" s="289"/>
      <c r="H69" s="289"/>
      <c r="I69" s="289" t="s">
        <v>486</v>
      </c>
      <c r="J69" s="400">
        <v>5004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486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486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1265</v>
      </c>
      <c r="F72" s="403"/>
      <c r="G72" s="289"/>
      <c r="H72" s="289"/>
      <c r="I72" s="289" t="s">
        <v>486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1191</v>
      </c>
      <c r="F73" s="403"/>
      <c r="G73" s="289"/>
      <c r="H73" s="289"/>
      <c r="I73" s="289" t="s">
        <v>486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1274327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826025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2191477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2067</v>
      </c>
      <c r="F78" s="403"/>
      <c r="G78" s="759"/>
      <c r="H78" s="759"/>
      <c r="I78" s="790" t="s">
        <v>958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5702273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254934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5957207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1593</v>
      </c>
      <c r="F86" s="403"/>
      <c r="G86" s="289"/>
      <c r="H86" s="289"/>
      <c r="I86" s="289" t="s">
        <v>486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486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13433852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7" t="s">
        <v>958</v>
      </c>
      <c r="G89" s="141" t="s">
        <v>307</v>
      </c>
      <c r="H89" s="141"/>
      <c r="I89" s="551" t="s">
        <v>486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576</v>
      </c>
      <c r="F90" s="897" t="s">
        <v>958</v>
      </c>
      <c r="G90" s="141" t="s">
        <v>307</v>
      </c>
      <c r="H90" s="141"/>
      <c r="I90" s="551" t="s">
        <v>486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1753</v>
      </c>
      <c r="F91" s="403"/>
      <c r="G91" s="289"/>
      <c r="H91" s="289"/>
      <c r="I91" s="289" t="s">
        <v>486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973</v>
      </c>
      <c r="I92" s="253"/>
      <c r="J92" s="402">
        <v>13433852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1620</v>
      </c>
      <c r="F95" s="403"/>
      <c r="G95" s="289"/>
      <c r="H95" s="289"/>
      <c r="I95" s="253" t="s">
        <v>486</v>
      </c>
      <c r="J95" s="400">
        <v>256000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486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1732</v>
      </c>
      <c r="F99" s="403"/>
      <c r="G99" s="289"/>
      <c r="H99" s="289"/>
      <c r="I99" s="289" t="s">
        <v>486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1747</v>
      </c>
      <c r="F100" s="403"/>
      <c r="G100" s="289"/>
      <c r="H100" s="289"/>
      <c r="I100" s="289" t="s">
        <v>486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486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576</v>
      </c>
      <c r="F102" s="897" t="s">
        <v>2305</v>
      </c>
      <c r="G102" s="141" t="s">
        <v>307</v>
      </c>
      <c r="H102" s="141"/>
      <c r="I102" s="289" t="s">
        <v>486</v>
      </c>
      <c r="J102" s="400">
        <v>548200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1256</v>
      </c>
      <c r="I103" s="253"/>
      <c r="J103" s="402">
        <v>548200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9"/>
      <c r="H106" s="759"/>
      <c r="I106" s="759" t="s">
        <v>486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1169</v>
      </c>
      <c r="I108" s="253"/>
      <c r="J108" s="404">
        <v>22386736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1130</v>
      </c>
      <c r="I110" s="253"/>
      <c r="J110" s="404">
        <v>1832645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1581</v>
      </c>
      <c r="F115" s="141"/>
      <c r="G115" s="141"/>
      <c r="H115" s="141"/>
      <c r="I115" s="484" t="s">
        <v>958</v>
      </c>
      <c r="J115" s="416">
        <v>98210434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380433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1655</v>
      </c>
      <c r="F117" s="408"/>
      <c r="G117" s="141"/>
      <c r="H117" s="141"/>
      <c r="I117" s="484" t="s">
        <v>958</v>
      </c>
      <c r="J117" s="414">
        <v>277192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98868059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100700704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486</v>
      </c>
      <c r="J124" s="414">
        <v>81011393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1284</v>
      </c>
      <c r="F125" s="622"/>
      <c r="G125" s="174"/>
      <c r="H125" s="169"/>
      <c r="I125" s="611" t="s">
        <v>486</v>
      </c>
      <c r="J125" s="416">
        <v>20493512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847</v>
      </c>
      <c r="F126" s="622"/>
      <c r="G126" s="174"/>
      <c r="H126" s="169"/>
      <c r="I126" s="611" t="s">
        <v>486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316</v>
      </c>
      <c r="F129" s="359"/>
      <c r="G129" s="141"/>
      <c r="H129" s="289"/>
      <c r="I129" s="289" t="s">
        <v>486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477</v>
      </c>
      <c r="F130" s="359"/>
      <c r="G130" s="141"/>
      <c r="H130" s="289"/>
      <c r="I130" s="289" t="s">
        <v>486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486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1706</v>
      </c>
      <c r="F132" s="359"/>
      <c r="G132" s="141"/>
      <c r="H132" s="289"/>
      <c r="I132" s="289" t="s">
        <v>486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1545</v>
      </c>
      <c r="F133" s="359"/>
      <c r="G133" s="141"/>
      <c r="H133" s="289"/>
      <c r="I133" s="289" t="s">
        <v>486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944</v>
      </c>
      <c r="F134" s="359"/>
      <c r="G134" s="141"/>
      <c r="H134" s="289"/>
      <c r="I134" s="289" t="s">
        <v>486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1042</v>
      </c>
      <c r="F135" s="359"/>
      <c r="G135" s="141"/>
      <c r="H135" s="289"/>
      <c r="I135" s="289" t="s">
        <v>486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7" t="s">
        <v>958</v>
      </c>
      <c r="G137" s="141" t="s">
        <v>307</v>
      </c>
      <c r="H137" s="141"/>
      <c r="I137" s="289" t="s">
        <v>486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7" t="s">
        <v>958</v>
      </c>
      <c r="G138" s="141" t="s">
        <v>307</v>
      </c>
      <c r="H138" s="141"/>
      <c r="I138" s="289" t="s">
        <v>486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7" t="s">
        <v>958</v>
      </c>
      <c r="G139" s="141" t="s">
        <v>307</v>
      </c>
      <c r="H139" s="141"/>
      <c r="I139" s="289" t="s">
        <v>486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7" t="s">
        <v>958</v>
      </c>
      <c r="G140" s="141" t="s">
        <v>307</v>
      </c>
      <c r="H140" s="141"/>
      <c r="I140" s="289" t="s">
        <v>486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958</v>
      </c>
      <c r="J145" s="414">
        <v>-548201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958</v>
      </c>
      <c r="J146" s="414">
        <v>-256000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2103</v>
      </c>
      <c r="F147" s="760"/>
      <c r="G147" s="759"/>
      <c r="H147" s="759"/>
      <c r="I147" s="790" t="s">
        <v>958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7" t="s">
        <v>958</v>
      </c>
      <c r="G148" s="141" t="s">
        <v>307</v>
      </c>
      <c r="H148" s="141"/>
      <c r="I148" s="577" t="s">
        <v>958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7" t="s">
        <v>958</v>
      </c>
      <c r="G149" s="141" t="s">
        <v>307</v>
      </c>
      <c r="H149" s="141"/>
      <c r="I149" s="551" t="s">
        <v>486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7" t="s">
        <v>958</v>
      </c>
      <c r="G150" s="141" t="s">
        <v>307</v>
      </c>
      <c r="H150" s="141"/>
      <c r="I150" s="551" t="s">
        <v>486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267</v>
      </c>
      <c r="F151" s="897" t="s">
        <v>958</v>
      </c>
      <c r="G151" s="141" t="s">
        <v>307</v>
      </c>
      <c r="H151" s="141"/>
      <c r="I151" s="551" t="s">
        <v>486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1793</v>
      </c>
      <c r="I152" s="551"/>
      <c r="J152" s="416">
        <v>-804201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100700704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44999.525941898151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2317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486</v>
      </c>
      <c r="J10" s="878">
        <v>2272533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879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26369288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341847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486</v>
      </c>
      <c r="J16" s="316">
        <v>26526171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1122</v>
      </c>
      <c r="F17" s="141"/>
      <c r="G17" s="109"/>
      <c r="H17" s="111"/>
      <c r="I17" s="141" t="s">
        <v>486</v>
      </c>
      <c r="J17" s="316">
        <v>322402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742</v>
      </c>
      <c r="H20" s="111"/>
      <c r="I20" s="141" t="s">
        <v>486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2135095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486</v>
      </c>
      <c r="J27" s="66">
        <v>25880122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358</v>
      </c>
      <c r="F28" s="141"/>
      <c r="G28" s="109"/>
      <c r="H28" s="111"/>
      <c r="I28" s="141" t="s">
        <v>486</v>
      </c>
      <c r="J28" s="66">
        <v>356313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992</v>
      </c>
      <c r="F29" s="141"/>
      <c r="G29" s="109"/>
      <c r="H29" s="111"/>
      <c r="I29" s="141" t="s">
        <v>486</v>
      </c>
      <c r="J29" s="66">
        <v>289736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486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958</v>
      </c>
      <c r="G31" s="109" t="s">
        <v>742</v>
      </c>
      <c r="H31" s="111"/>
      <c r="I31" s="141" t="s">
        <v>486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26526171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44999.525941898151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1352</v>
      </c>
      <c r="M9" s="9" t="s">
        <v>1476</v>
      </c>
      <c r="N9" s="9" t="s">
        <v>576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2194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2188</v>
      </c>
      <c r="F13" s="141"/>
      <c r="G13" s="141"/>
      <c r="H13" s="141"/>
      <c r="I13" s="484" t="s">
        <v>958</v>
      </c>
      <c r="J13" s="1233">
        <v>46985</v>
      </c>
      <c r="K13" s="1233">
        <v>580</v>
      </c>
      <c r="L13" s="1233">
        <v>14327</v>
      </c>
      <c r="M13" s="1233">
        <v>455</v>
      </c>
      <c r="N13" s="1233"/>
      <c r="O13" s="143"/>
      <c r="P13" s="238">
        <v>62347</v>
      </c>
      <c r="Q13" s="1234">
        <v>8458</v>
      </c>
      <c r="R13" s="1234">
        <v>6512</v>
      </c>
      <c r="S13" s="143"/>
      <c r="T13" s="238">
        <v>77317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2201</v>
      </c>
      <c r="F14" s="141"/>
      <c r="G14" s="141"/>
      <c r="H14" s="141"/>
      <c r="I14" s="484" t="s">
        <v>958</v>
      </c>
      <c r="J14" s="1233">
        <v>5311</v>
      </c>
      <c r="K14" s="1233">
        <v>91</v>
      </c>
      <c r="L14" s="1233">
        <v>2421</v>
      </c>
      <c r="M14" s="1233">
        <v>71</v>
      </c>
      <c r="N14" s="1233">
        <v>0</v>
      </c>
      <c r="O14" s="143"/>
      <c r="P14" s="238">
        <v>7894</v>
      </c>
      <c r="Q14" s="1234">
        <v>11621</v>
      </c>
      <c r="R14" s="1234">
        <v>6813</v>
      </c>
      <c r="S14" s="143"/>
      <c r="T14" s="238">
        <v>26328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2189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2202</v>
      </c>
      <c r="F16" s="141"/>
      <c r="G16" s="141"/>
      <c r="H16" s="141"/>
      <c r="I16" s="484" t="s">
        <v>958</v>
      </c>
      <c r="J16" s="1233">
        <v>17027</v>
      </c>
      <c r="K16" s="1233">
        <v>296</v>
      </c>
      <c r="L16" s="1233">
        <v>7573</v>
      </c>
      <c r="M16" s="1233">
        <v>236</v>
      </c>
      <c r="N16" s="1233">
        <v>0</v>
      </c>
      <c r="O16" s="143"/>
      <c r="P16" s="238">
        <v>25132</v>
      </c>
      <c r="Q16" s="1234">
        <v>27748</v>
      </c>
      <c r="R16" s="1234">
        <v>16815</v>
      </c>
      <c r="S16" s="143"/>
      <c r="T16" s="238">
        <v>69695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2192</v>
      </c>
      <c r="F17" s="141"/>
      <c r="G17" s="141"/>
      <c r="H17" s="141"/>
      <c r="I17" s="484" t="s">
        <v>958</v>
      </c>
      <c r="J17" s="1233">
        <v>8310</v>
      </c>
      <c r="K17" s="1233">
        <v>145</v>
      </c>
      <c r="L17" s="1233">
        <v>3338</v>
      </c>
      <c r="M17" s="1233">
        <v>112</v>
      </c>
      <c r="N17" s="1233">
        <v>0</v>
      </c>
      <c r="O17" s="143"/>
      <c r="P17" s="238">
        <v>11905</v>
      </c>
      <c r="Q17" s="1234">
        <v>21526</v>
      </c>
      <c r="R17" s="1234">
        <v>13018</v>
      </c>
      <c r="S17" s="143"/>
      <c r="T17" s="238">
        <v>46449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2203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2204</v>
      </c>
      <c r="F19" s="141"/>
      <c r="G19" s="141"/>
      <c r="H19" s="141"/>
      <c r="I19" s="484" t="s">
        <v>958</v>
      </c>
      <c r="J19" s="1233">
        <v>2692</v>
      </c>
      <c r="K19" s="1233">
        <v>47</v>
      </c>
      <c r="L19" s="1233">
        <v>1079</v>
      </c>
      <c r="M19" s="1233">
        <v>36</v>
      </c>
      <c r="N19" s="1233">
        <v>0</v>
      </c>
      <c r="O19" s="143"/>
      <c r="P19" s="238">
        <v>3854</v>
      </c>
      <c r="Q19" s="1234">
        <v>5968</v>
      </c>
      <c r="R19" s="1234">
        <v>3726</v>
      </c>
      <c r="S19" s="143"/>
      <c r="T19" s="238">
        <v>13548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2191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2090</v>
      </c>
      <c r="D21" s="1057"/>
      <c r="E21" s="273" t="s">
        <v>2190</v>
      </c>
      <c r="F21" s="1071"/>
      <c r="G21" s="1071"/>
      <c r="H21" s="1071"/>
      <c r="I21" s="484" t="s">
        <v>958</v>
      </c>
      <c r="J21" s="1233">
        <v>9360</v>
      </c>
      <c r="K21" s="1233">
        <v>5</v>
      </c>
      <c r="L21" s="1233">
        <v>213</v>
      </c>
      <c r="M21" s="1233">
        <v>4</v>
      </c>
      <c r="N21" s="1233">
        <v>0</v>
      </c>
      <c r="O21" s="143"/>
      <c r="P21" s="238">
        <v>9582</v>
      </c>
      <c r="Q21" s="1234">
        <v>49530</v>
      </c>
      <c r="R21" s="1234">
        <v>29953</v>
      </c>
      <c r="S21" s="143"/>
      <c r="T21" s="238">
        <v>89065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486</v>
      </c>
      <c r="J22" s="238">
        <v>89685</v>
      </c>
      <c r="K22" s="238">
        <v>1164</v>
      </c>
      <c r="L22" s="238">
        <v>28951</v>
      </c>
      <c r="M22" s="238">
        <v>914</v>
      </c>
      <c r="N22" s="238">
        <v>0</v>
      </c>
      <c r="O22" s="276"/>
      <c r="P22" s="238">
        <v>120714</v>
      </c>
      <c r="Q22" s="238">
        <v>124851</v>
      </c>
      <c r="R22" s="238">
        <v>76837</v>
      </c>
      <c r="S22" s="276"/>
      <c r="T22" s="238">
        <v>322402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1333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1596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1597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1326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1160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2205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1766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2193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958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576</v>
      </c>
      <c r="F37" s="806" t="s">
        <v>958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576</v>
      </c>
      <c r="F38" s="806" t="s">
        <v>958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576</v>
      </c>
      <c r="F39" s="806" t="s">
        <v>958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235</v>
      </c>
      <c r="I41" s="321"/>
      <c r="J41" s="317">
        <v>89685</v>
      </c>
      <c r="K41" s="317">
        <v>1164</v>
      </c>
      <c r="L41" s="317">
        <v>28951</v>
      </c>
      <c r="M41" s="317">
        <v>914</v>
      </c>
      <c r="N41" s="317">
        <v>0</v>
      </c>
      <c r="O41" s="276"/>
      <c r="P41" s="317">
        <v>120714</v>
      </c>
      <c r="Q41" s="317">
        <v>124851</v>
      </c>
      <c r="R41" s="317">
        <v>76837</v>
      </c>
      <c r="S41" s="276"/>
      <c r="T41" s="317">
        <v>322402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1352</v>
      </c>
      <c r="M45" s="9" t="s">
        <v>1476</v>
      </c>
      <c r="N45" s="9" t="s">
        <v>576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667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576</v>
      </c>
      <c r="F51" s="806" t="s">
        <v>958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576</v>
      </c>
      <c r="F52" s="806" t="s">
        <v>958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1717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839</v>
      </c>
      <c r="F60" s="141"/>
      <c r="G60" s="141"/>
      <c r="H60" s="141"/>
      <c r="I60" s="141" t="s">
        <v>486</v>
      </c>
      <c r="J60" s="316">
        <v>2857328.0467599998</v>
      </c>
      <c r="K60" s="316">
        <v>13498.232439999998</v>
      </c>
      <c r="L60" s="316">
        <v>360497.15908000001</v>
      </c>
      <c r="M60" s="316">
        <v>9731.5617199999979</v>
      </c>
      <c r="N60" s="316">
        <v>0</v>
      </c>
      <c r="O60" s="276"/>
      <c r="P60" s="238">
        <v>3241055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44999.525941898151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>
        <v>4681473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486</v>
      </c>
      <c r="K13" s="63">
        <v>8752379</v>
      </c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576</v>
      </c>
      <c r="F14" s="109"/>
      <c r="G14" s="806" t="s">
        <v>958</v>
      </c>
      <c r="H14" s="109" t="s">
        <v>1407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958</v>
      </c>
      <c r="H15" s="109" t="s">
        <v>1407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13433852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1323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955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1542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958</v>
      </c>
      <c r="H25" s="109" t="s">
        <v>1407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576</v>
      </c>
      <c r="F26" s="111"/>
      <c r="G26" s="806" t="s">
        <v>958</v>
      </c>
      <c r="H26" s="109" t="s">
        <v>1407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324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6" t="s">
        <v>958</v>
      </c>
      <c r="H31" s="109" t="s">
        <v>1407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6" t="s">
        <v>958</v>
      </c>
      <c r="H32" s="109" t="s">
        <v>1407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6" t="s">
        <v>958</v>
      </c>
      <c r="H33" s="109" t="s">
        <v>1407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6" t="s">
        <v>958</v>
      </c>
      <c r="H38" s="109" t="s">
        <v>1407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6" t="s">
        <v>958</v>
      </c>
      <c r="H39" s="109" t="s">
        <v>1407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576</v>
      </c>
      <c r="F40" s="111"/>
      <c r="G40" s="806" t="s">
        <v>958</v>
      </c>
      <c r="H40" s="109" t="s">
        <v>1407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1674</v>
      </c>
      <c r="J43" s="112"/>
      <c r="K43" s="259">
        <v>13433852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1109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>
        <v>4681473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486</v>
      </c>
      <c r="K50" s="63">
        <v>8752379</v>
      </c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576</v>
      </c>
      <c r="F54" s="109"/>
      <c r="G54" s="806" t="s">
        <v>958</v>
      </c>
      <c r="H54" s="109" t="s">
        <v>1407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576</v>
      </c>
      <c r="F55" s="109"/>
      <c r="G55" s="806" t="s">
        <v>958</v>
      </c>
      <c r="H55" s="109" t="s">
        <v>1407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1674</v>
      </c>
      <c r="J56" s="112"/>
      <c r="K56" s="238">
        <v>13433852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486</v>
      </c>
      <c r="K62" s="63">
        <v>4148732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1771</v>
      </c>
      <c r="F64" s="109"/>
      <c r="G64" s="141"/>
      <c r="H64" s="109"/>
      <c r="I64" s="111"/>
      <c r="J64" s="111" t="s">
        <v>486</v>
      </c>
      <c r="K64" s="63">
        <v>2517345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1575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1231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486</v>
      </c>
      <c r="K68" s="63">
        <v>265822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1751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486</v>
      </c>
      <c r="K71" s="63">
        <v>3795310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486</v>
      </c>
      <c r="K72" s="63">
        <v>379335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1558</v>
      </c>
      <c r="F73" s="109"/>
      <c r="G73" s="141"/>
      <c r="H73" s="109"/>
      <c r="I73" s="111"/>
      <c r="J73" s="111" t="s">
        <v>486</v>
      </c>
      <c r="K73" s="63">
        <v>915139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1680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1673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1211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1613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752</v>
      </c>
      <c r="F84" s="111"/>
      <c r="G84" s="141"/>
      <c r="H84" s="111"/>
      <c r="I84" s="111"/>
      <c r="J84" s="453" t="s">
        <v>486</v>
      </c>
      <c r="K84" s="489">
        <v>181087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>
        <v>1231082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905</v>
      </c>
      <c r="F89" s="111"/>
      <c r="G89" s="147"/>
      <c r="H89" s="111"/>
      <c r="I89" s="111"/>
      <c r="J89" s="111" t="s">
        <v>486</v>
      </c>
      <c r="K89" s="489">
        <v>0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1674</v>
      </c>
      <c r="J90" s="112"/>
      <c r="K90" s="238">
        <v>13433852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44999.525941898151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6" t="s">
        <v>958</v>
      </c>
      <c r="G15" s="109" t="s">
        <v>742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958</v>
      </c>
      <c r="G17" s="109" t="s">
        <v>742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1724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973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6" t="s">
        <v>958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6" t="s">
        <v>958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6" t="s">
        <v>958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44999.525941898151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958</v>
      </c>
      <c r="J11" s="159" t="s">
        <v>280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486</v>
      </c>
      <c r="J12" s="159" t="s">
        <v>280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280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486</v>
      </c>
      <c r="J14" s="159" t="s">
        <v>280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6" t="s">
        <v>958</v>
      </c>
      <c r="G15" s="109" t="s">
        <v>2140</v>
      </c>
      <c r="H15" s="109"/>
      <c r="I15" s="186" t="s">
        <v>486</v>
      </c>
      <c r="J15" s="159" t="s">
        <v>280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486</v>
      </c>
      <c r="J22" s="63">
        <v>820078</v>
      </c>
      <c r="K22" s="63">
        <v>141694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1736</v>
      </c>
      <c r="F23" s="147"/>
      <c r="G23" s="109"/>
      <c r="H23" s="109"/>
      <c r="I23" s="186" t="s">
        <v>486</v>
      </c>
      <c r="J23" s="63">
        <v>681215</v>
      </c>
      <c r="K23" s="63">
        <v>230654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486</v>
      </c>
      <c r="J24" s="63">
        <v>8866</v>
      </c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1037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1200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6" t="s">
        <v>958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6" t="s">
        <v>958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1056</v>
      </c>
      <c r="I32" s="111"/>
      <c r="J32" s="238">
        <v>1510159</v>
      </c>
      <c r="K32" s="238">
        <v>372348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341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44999.525941898151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2351</v>
      </c>
      <c r="F15" s="1073"/>
      <c r="G15" s="141" t="s">
        <v>486</v>
      </c>
      <c r="H15" s="63">
        <v>2458871</v>
      </c>
      <c r="I15" s="63">
        <v>364443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2352</v>
      </c>
      <c r="F16" s="1073"/>
      <c r="G16" s="141" t="s">
        <v>486</v>
      </c>
      <c r="H16" s="63">
        <v>1071592</v>
      </c>
      <c r="I16" s="63">
        <v>330699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2353</v>
      </c>
      <c r="F17" s="1073"/>
      <c r="G17" s="141" t="s">
        <v>486</v>
      </c>
      <c r="H17" s="63">
        <v>1097259</v>
      </c>
      <c r="I17" s="63">
        <v>297441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2354</v>
      </c>
      <c r="F18" s="1073"/>
      <c r="G18" s="141" t="s">
        <v>486</v>
      </c>
      <c r="H18" s="63">
        <v>980258</v>
      </c>
      <c r="I18" s="63">
        <v>264254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2355</v>
      </c>
      <c r="F19" s="1073"/>
      <c r="G19" s="141" t="s">
        <v>486</v>
      </c>
      <c r="H19" s="63">
        <v>2166013</v>
      </c>
      <c r="I19" s="63">
        <v>233307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2356</v>
      </c>
      <c r="F20" s="1073"/>
      <c r="G20" s="141" t="s">
        <v>486</v>
      </c>
      <c r="H20" s="63">
        <v>2548176</v>
      </c>
      <c r="I20" s="63">
        <v>687527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2357</v>
      </c>
      <c r="F21" s="1073"/>
      <c r="G21" s="141" t="s">
        <v>486</v>
      </c>
      <c r="H21" s="63">
        <v>3111683</v>
      </c>
      <c r="I21" s="63">
        <v>688799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1207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1056</v>
      </c>
      <c r="G23" s="151"/>
      <c r="H23" s="238">
        <v>13433852</v>
      </c>
      <c r="I23" s="238">
        <v>2866470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44999.525941898151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1806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1356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1328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958</v>
      </c>
      <c r="G15" s="109" t="s">
        <v>742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1806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1328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958</v>
      </c>
      <c r="G22" s="109" t="s">
        <v>742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1106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986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1310</v>
      </c>
      <c r="D30" s="109"/>
      <c r="E30" s="150" t="s">
        <v>1104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44999.525941898151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09" t="s">
        <v>307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09" t="s">
        <v>307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09" t="s">
        <v>307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958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958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1168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32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1606</v>
      </c>
      <c r="F63" s="805" t="s">
        <v>958</v>
      </c>
      <c r="G63" s="461" t="s">
        <v>307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1606</v>
      </c>
      <c r="F68" s="805" t="s">
        <v>958</v>
      </c>
      <c r="G68" s="461" t="s">
        <v>307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556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1606</v>
      </c>
      <c r="F73" s="805" t="s">
        <v>958</v>
      </c>
      <c r="G73" s="461" t="s">
        <v>307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948</v>
      </c>
      <c r="I74" s="289" t="s">
        <v>486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1694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1617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1606</v>
      </c>
      <c r="F79" s="805" t="s">
        <v>958</v>
      </c>
      <c r="G79" s="461" t="s">
        <v>307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1606</v>
      </c>
      <c r="F80" s="805" t="s">
        <v>958</v>
      </c>
      <c r="G80" s="461" t="s">
        <v>307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1565</v>
      </c>
      <c r="I83" s="289" t="s">
        <v>486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1168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1606</v>
      </c>
      <c r="F90" s="805" t="s">
        <v>958</v>
      </c>
      <c r="G90" s="461" t="s">
        <v>307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511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1606</v>
      </c>
      <c r="F96" s="805" t="s">
        <v>958</v>
      </c>
      <c r="G96" s="461" t="s">
        <v>307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1324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1606</v>
      </c>
      <c r="F98" s="805" t="s">
        <v>958</v>
      </c>
      <c r="G98" s="461" t="s">
        <v>307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1606</v>
      </c>
      <c r="F99" s="805" t="s">
        <v>958</v>
      </c>
      <c r="G99" s="461" t="s">
        <v>307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1606</v>
      </c>
      <c r="F100" s="805" t="s">
        <v>958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1325</v>
      </c>
      <c r="I101" s="289" t="s">
        <v>486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1072</v>
      </c>
      <c r="I103" s="289" t="s">
        <v>486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44999.525941898151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1493</v>
      </c>
      <c r="F8" s="636"/>
      <c r="G8" s="636"/>
      <c r="H8" s="806" t="s">
        <v>958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1493</v>
      </c>
      <c r="K11" s="9" t="s">
        <v>1106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2140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2140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49" t="s">
        <v>2140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958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958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1493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1106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1606</v>
      </c>
      <c r="F61" s="805" t="s">
        <v>958</v>
      </c>
      <c r="G61" s="464" t="s">
        <v>2140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1606</v>
      </c>
      <c r="F62" s="805" t="s">
        <v>958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456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5" t="s">
        <v>958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5" t="s">
        <v>958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948</v>
      </c>
      <c r="I73" s="289" t="s">
        <v>486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1694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1617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1606</v>
      </c>
      <c r="F78" s="805" t="s">
        <v>958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1606</v>
      </c>
      <c r="F79" s="805" t="s">
        <v>958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486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1606</v>
      </c>
      <c r="F88" s="805" t="s">
        <v>958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1324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1606</v>
      </c>
      <c r="F90" s="805" t="s">
        <v>958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1606</v>
      </c>
      <c r="F91" s="805" t="s">
        <v>958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1606</v>
      </c>
      <c r="F92" s="805" t="s">
        <v>958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1325</v>
      </c>
      <c r="I93" s="289" t="s">
        <v>486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44999.525941898151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217"/>
      <c r="I4" s="1217"/>
      <c r="J4" s="1218"/>
      <c r="K4" s="1218"/>
      <c r="L4" s="1219" t="s">
        <v>2358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686</v>
      </c>
      <c r="F8" s="566"/>
      <c r="G8" s="298"/>
      <c r="H8" s="806" t="s">
        <v>958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875</v>
      </c>
      <c r="K11" s="9" t="s">
        <v>1106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6" t="s">
        <v>958</v>
      </c>
      <c r="G17" s="149" t="s">
        <v>2140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2140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958</v>
      </c>
      <c r="G19" s="149" t="s">
        <v>2140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6" t="s">
        <v>958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6" t="s">
        <v>958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958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958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6" t="s">
        <v>958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6" t="s">
        <v>958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686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1106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1606</v>
      </c>
      <c r="F60" s="805" t="s">
        <v>958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456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5" t="s">
        <v>958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5" t="s">
        <v>958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948</v>
      </c>
      <c r="I71" s="289" t="s">
        <v>486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1694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1617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1606</v>
      </c>
      <c r="F76" s="805" t="s">
        <v>958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1606</v>
      </c>
      <c r="F77" s="805" t="s">
        <v>958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486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1606</v>
      </c>
      <c r="F83" s="806" t="s">
        <v>958</v>
      </c>
      <c r="G83" s="149" t="s">
        <v>2140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1606</v>
      </c>
      <c r="F84" s="806" t="s">
        <v>958</v>
      </c>
      <c r="G84" s="149" t="s">
        <v>2140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1606</v>
      </c>
      <c r="F85" s="806" t="s">
        <v>958</v>
      </c>
      <c r="G85" s="149" t="s">
        <v>2140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1606</v>
      </c>
      <c r="F86" s="806" t="s">
        <v>958</v>
      </c>
      <c r="G86" s="149" t="s">
        <v>2140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1606</v>
      </c>
      <c r="F87" s="806" t="s">
        <v>958</v>
      </c>
      <c r="G87" s="149" t="s">
        <v>2140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6" t="s">
        <v>958</v>
      </c>
      <c r="G88" s="149" t="s">
        <v>2140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44999.525941898151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2318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2319</v>
      </c>
      <c r="D6" s="1126"/>
      <c r="E6" s="1126"/>
      <c r="F6" s="1150"/>
      <c r="G6" s="1141"/>
      <c r="H6" s="1141"/>
      <c r="I6" s="1141"/>
      <c r="J6" s="1141"/>
      <c r="K6" s="1130" t="s">
        <v>2320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872</v>
      </c>
      <c r="J11" s="9" t="s">
        <v>1106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1487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1487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1487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1433</v>
      </c>
      <c r="H30" s="289" t="s">
        <v>486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1138</v>
      </c>
      <c r="H51" s="289" t="s">
        <v>486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1106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486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1168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32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209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209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486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1561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209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556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209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948</v>
      </c>
      <c r="H75" s="289" t="s">
        <v>486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1694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1617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209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1565</v>
      </c>
      <c r="H84" s="289" t="s">
        <v>486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1168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209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200</v>
      </c>
      <c r="H92" s="289" t="s">
        <v>486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511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1324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1325</v>
      </c>
      <c r="H102" s="289" t="s">
        <v>486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439">
        <v>44999.525941898151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30" t="s">
        <v>2320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2359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2360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2362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2363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2364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2365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2366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2367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44999.525941898151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1958</v>
      </c>
      <c r="F11" s="141"/>
      <c r="G11" s="109"/>
      <c r="H11" s="111" t="s">
        <v>486</v>
      </c>
      <c r="I11" s="166">
        <v>15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1959</v>
      </c>
      <c r="F13" s="141"/>
      <c r="G13" s="109"/>
      <c r="H13" s="111" t="s">
        <v>486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1960</v>
      </c>
      <c r="F14" s="141"/>
      <c r="G14" s="109"/>
      <c r="H14" s="524" t="s">
        <v>486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1961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1962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1960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1963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1964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1965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1966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1967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1968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1969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1970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1971</v>
      </c>
      <c r="F30" s="141"/>
      <c r="G30" s="109"/>
      <c r="H30" s="111" t="s">
        <v>486</v>
      </c>
      <c r="I30" s="166">
        <v>32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1972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1973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1974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1975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1976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1977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1978</v>
      </c>
      <c r="F39" s="141"/>
      <c r="G39" s="109"/>
      <c r="H39" s="111" t="s">
        <v>486</v>
      </c>
      <c r="I39" s="166">
        <v>10</v>
      </c>
      <c r="J39" s="166">
        <v>10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1979</v>
      </c>
      <c r="F40" s="141"/>
      <c r="G40" s="109"/>
      <c r="H40" s="111" t="s">
        <v>486</v>
      </c>
      <c r="I40" s="166">
        <v>2</v>
      </c>
      <c r="J40" s="166">
        <v>7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1980</v>
      </c>
      <c r="F41" s="141"/>
      <c r="G41" s="109"/>
      <c r="H41" s="111" t="s">
        <v>486</v>
      </c>
      <c r="I41" s="166">
        <v>8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1981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70</v>
      </c>
      <c r="J43" s="392">
        <v>17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1982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1983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1984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1985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1986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1987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1988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1989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1990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1991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1992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1994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1993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1995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1996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1997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1998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1991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2000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1999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2001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2002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2003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2004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2005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65">
        <v>70</v>
      </c>
      <c r="J82" s="394">
        <v>17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1952</v>
      </c>
      <c r="F94" s="141"/>
      <c r="G94" s="109"/>
      <c r="H94" s="111" t="s">
        <v>486</v>
      </c>
      <c r="I94" s="63">
        <v>7</v>
      </c>
      <c r="J94" s="63">
        <v>2773368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493</v>
      </c>
      <c r="F95" s="141"/>
      <c r="G95" s="109"/>
      <c r="H95" s="111" t="s">
        <v>486</v>
      </c>
      <c r="I95" s="63">
        <v>7</v>
      </c>
      <c r="J95" s="63">
        <v>2773368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1953</v>
      </c>
      <c r="F100" s="141"/>
      <c r="G100" s="109"/>
      <c r="H100" s="111" t="s">
        <v>486</v>
      </c>
      <c r="I100" s="63">
        <v>320</v>
      </c>
      <c r="J100" s="63">
        <v>46901242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1954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2016</v>
      </c>
      <c r="F102" s="141"/>
      <c r="G102" s="109"/>
      <c r="H102" s="111" t="s">
        <v>486</v>
      </c>
      <c r="I102" s="63">
        <v>43</v>
      </c>
      <c r="J102" s="63">
        <v>5626300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973</v>
      </c>
      <c r="H103" s="112"/>
      <c r="I103" s="238">
        <v>363</v>
      </c>
      <c r="J103" s="238">
        <v>52527542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1955</v>
      </c>
      <c r="F107" s="141"/>
      <c r="G107" s="109"/>
      <c r="H107" s="111" t="s">
        <v>486</v>
      </c>
      <c r="I107" s="66">
        <v>104580701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1956</v>
      </c>
      <c r="F108" s="141"/>
      <c r="G108" s="109"/>
      <c r="H108" s="111" t="s">
        <v>486</v>
      </c>
      <c r="I108" s="66">
        <v>13274484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1957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6" t="s">
        <v>958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6" t="s">
        <v>958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973</v>
      </c>
      <c r="H112" s="112"/>
      <c r="I112" s="316">
        <v>117855185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2368</v>
      </c>
      <c r="F116" s="141"/>
      <c r="G116" s="112"/>
      <c r="H116" s="112" t="s">
        <v>486</v>
      </c>
      <c r="I116" s="491">
        <v>5828420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44999.525941898151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669</v>
      </c>
      <c r="L12" s="9" t="s">
        <v>668</v>
      </c>
      <c r="M12" s="9" t="s">
        <v>1473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2306</v>
      </c>
      <c r="K15" s="806" t="s">
        <v>804</v>
      </c>
      <c r="L15" s="815" t="s">
        <v>827</v>
      </c>
      <c r="M15" s="63">
        <v>2472191</v>
      </c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44999.525941898151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2319</v>
      </c>
      <c r="D5" s="1126"/>
      <c r="E5" s="1126"/>
      <c r="F5" s="1143"/>
      <c r="G5" s="1143"/>
      <c r="H5" s="1143"/>
      <c r="I5" s="1141"/>
      <c r="J5" s="1141"/>
      <c r="K5" s="1130" t="s">
        <v>2320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1557</v>
      </c>
      <c r="G12" s="817" t="s">
        <v>180</v>
      </c>
      <c r="H12" s="817" t="s">
        <v>179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958</v>
      </c>
      <c r="G15" s="806" t="s">
        <v>958</v>
      </c>
      <c r="H15" s="815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1557</v>
      </c>
      <c r="G68" s="817" t="s">
        <v>180</v>
      </c>
      <c r="H68" s="817" t="s">
        <v>179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2307</v>
      </c>
      <c r="G71" s="806" t="s">
        <v>1553</v>
      </c>
      <c r="H71" s="815" t="s">
        <v>1399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6" t="s">
        <v>2308</v>
      </c>
      <c r="G72" s="806" t="s">
        <v>1527</v>
      </c>
      <c r="H72" s="815" t="s">
        <v>1027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44999.525941898151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2026</v>
      </c>
      <c r="J8" s="730" t="s">
        <v>2026</v>
      </c>
      <c r="K8" s="730" t="s">
        <v>2027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1892</v>
      </c>
      <c r="F11" s="141"/>
      <c r="G11" s="109"/>
      <c r="H11" s="587" t="s">
        <v>958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958</v>
      </c>
      <c r="I12" s="779"/>
      <c r="J12" s="779"/>
      <c r="K12" s="779"/>
      <c r="L12" s="907" t="s">
        <v>2309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2019</v>
      </c>
      <c r="D16" s="141"/>
      <c r="E16" s="150" t="s">
        <v>2369</v>
      </c>
      <c r="F16" s="273"/>
      <c r="G16" s="217"/>
      <c r="H16" s="706" t="s">
        <v>958</v>
      </c>
      <c r="I16" s="1054">
        <v>52527542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2136</v>
      </c>
      <c r="F18" s="986"/>
      <c r="G18" s="986"/>
      <c r="H18" s="112"/>
      <c r="I18" s="739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2137</v>
      </c>
      <c r="F19" s="984"/>
      <c r="G19" s="984"/>
      <c r="H19" s="112"/>
      <c r="I19" s="740" t="s">
        <v>1941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2020</v>
      </c>
      <c r="D20" s="141"/>
      <c r="E20" s="942" t="s">
        <v>2104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2021</v>
      </c>
      <c r="D23" s="141"/>
      <c r="E23" s="942" t="s">
        <v>2105</v>
      </c>
      <c r="F23" s="273"/>
      <c r="G23" s="217"/>
      <c r="H23" s="706" t="s">
        <v>958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2106</v>
      </c>
      <c r="F26" s="273"/>
      <c r="G26" s="217"/>
      <c r="H26" s="706" t="s">
        <v>958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1840</v>
      </c>
      <c r="J33" s="730" t="s">
        <v>1839</v>
      </c>
      <c r="K33" s="730" t="s">
        <v>2011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2012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1928</v>
      </c>
      <c r="D36" s="110"/>
      <c r="E36" s="942" t="s">
        <v>2056</v>
      </c>
      <c r="F36" s="273"/>
      <c r="G36" s="217"/>
      <c r="H36" s="706" t="s">
        <v>958</v>
      </c>
      <c r="I36" s="717">
        <v>91</v>
      </c>
      <c r="J36" s="717"/>
      <c r="K36" s="766">
        <v>91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2105</v>
      </c>
      <c r="F38" s="273"/>
      <c r="G38" s="217"/>
      <c r="H38" s="706" t="s">
        <v>958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2107</v>
      </c>
      <c r="F40" s="273"/>
      <c r="G40" s="217"/>
      <c r="H40" s="706" t="s">
        <v>958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2133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2108</v>
      </c>
      <c r="F43" s="713"/>
      <c r="G43" s="980"/>
      <c r="H43" s="706" t="s">
        <v>958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1050</v>
      </c>
      <c r="D45" s="110"/>
      <c r="E45" s="943"/>
      <c r="F45" s="943"/>
      <c r="G45" s="112" t="s">
        <v>973</v>
      </c>
      <c r="H45" s="771"/>
      <c r="I45" s="766">
        <v>94</v>
      </c>
      <c r="J45" s="766">
        <v>0</v>
      </c>
      <c r="K45" s="766">
        <v>94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1025</v>
      </c>
      <c r="D53" s="141"/>
      <c r="E53" s="931" t="s">
        <v>2007</v>
      </c>
      <c r="F53" s="141"/>
      <c r="G53" s="141"/>
      <c r="H53" s="484" t="s">
        <v>958</v>
      </c>
      <c r="I53" s="65">
        <v>12</v>
      </c>
      <c r="J53" s="65">
        <v>70</v>
      </c>
      <c r="K53" s="65">
        <v>4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2008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2009</v>
      </c>
      <c r="F55" s="141"/>
      <c r="G55" s="141"/>
      <c r="H55" s="484" t="s">
        <v>958</v>
      </c>
      <c r="I55" s="65">
        <v>21</v>
      </c>
      <c r="J55" s="65">
        <v>21</v>
      </c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2010</v>
      </c>
      <c r="F56" s="141"/>
      <c r="G56" s="141"/>
      <c r="H56" s="484" t="s">
        <v>958</v>
      </c>
      <c r="I56" s="65">
        <v>5</v>
      </c>
      <c r="J56" s="65">
        <v>5</v>
      </c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7">
        <v>38</v>
      </c>
      <c r="J57" s="767">
        <v>96</v>
      </c>
      <c r="K57" s="1036">
        <v>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2014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2370</v>
      </c>
      <c r="F62" s="141"/>
      <c r="G62" s="141"/>
      <c r="H62" s="484" t="s">
        <v>958</v>
      </c>
      <c r="I62" s="752">
        <v>17524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1920</v>
      </c>
      <c r="D67" s="141"/>
      <c r="E67" s="150" t="s">
        <v>2029</v>
      </c>
      <c r="F67" s="141"/>
      <c r="G67" s="141"/>
      <c r="H67" s="484" t="s">
        <v>958</v>
      </c>
      <c r="I67" s="714">
        <v>578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1921</v>
      </c>
      <c r="D69" s="141"/>
      <c r="E69" s="936" t="s">
        <v>2054</v>
      </c>
      <c r="F69" s="704"/>
      <c r="G69" s="141"/>
      <c r="H69" s="484" t="s">
        <v>958</v>
      </c>
      <c r="I69" s="727">
        <v>518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2026</v>
      </c>
      <c r="J71" s="730" t="s">
        <v>2026</v>
      </c>
      <c r="K71" s="730" t="s">
        <v>2027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1805</v>
      </c>
      <c r="M73" s="141"/>
    </row>
    <row r="74" spans="2:13" ht="11.1" customHeight="1" x14ac:dyDescent="0.25">
      <c r="B74" s="141"/>
      <c r="C74" s="934" t="s">
        <v>2037</v>
      </c>
      <c r="D74" s="704"/>
      <c r="E74" s="936" t="s">
        <v>2048</v>
      </c>
      <c r="F74" s="704"/>
      <c r="G74" s="141"/>
      <c r="H74" s="756" t="s">
        <v>958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2038</v>
      </c>
      <c r="D75" s="704"/>
      <c r="E75" s="936" t="s">
        <v>2042</v>
      </c>
      <c r="F75" s="704"/>
      <c r="G75" s="141"/>
      <c r="H75" s="756" t="s">
        <v>958</v>
      </c>
      <c r="I75" s="777"/>
      <c r="J75" s="777"/>
      <c r="K75" s="778"/>
      <c r="L75" s="908" t="s">
        <v>2310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1922</v>
      </c>
      <c r="D77" s="141"/>
      <c r="E77" s="150" t="s">
        <v>2046</v>
      </c>
      <c r="F77" s="141"/>
      <c r="G77" s="141"/>
      <c r="H77" s="484" t="s">
        <v>958</v>
      </c>
      <c r="I77" s="714">
        <v>482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2045</v>
      </c>
      <c r="F79" s="141"/>
      <c r="G79" s="141"/>
      <c r="H79" s="484" t="s">
        <v>958</v>
      </c>
      <c r="I79" s="714">
        <v>1072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1923</v>
      </c>
      <c r="D81" s="141"/>
      <c r="E81" s="150" t="s">
        <v>2030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2028</v>
      </c>
      <c r="D82" s="141"/>
      <c r="E82" s="150" t="s">
        <v>2031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1924</v>
      </c>
      <c r="D84" s="141"/>
      <c r="E84" s="150" t="s">
        <v>2032</v>
      </c>
      <c r="F84" s="141"/>
      <c r="G84" s="141"/>
      <c r="H84" s="484" t="s">
        <v>958</v>
      </c>
      <c r="I84" s="714">
        <v>5162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2055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1925</v>
      </c>
      <c r="D89" s="141"/>
      <c r="E89" s="150" t="s">
        <v>1949</v>
      </c>
      <c r="F89" s="141"/>
      <c r="G89" s="109"/>
      <c r="H89" s="484" t="s">
        <v>958</v>
      </c>
      <c r="I89" s="65">
        <v>34</v>
      </c>
      <c r="J89" s="65">
        <v>35</v>
      </c>
      <c r="K89" s="141"/>
      <c r="L89" s="277"/>
      <c r="M89" s="141"/>
    </row>
    <row r="90" spans="2:13" ht="12" customHeight="1" x14ac:dyDescent="0.25">
      <c r="B90" s="141"/>
      <c r="C90" s="933" t="s">
        <v>1926</v>
      </c>
      <c r="D90" s="141"/>
      <c r="E90" s="150" t="s">
        <v>1950</v>
      </c>
      <c r="F90" s="141"/>
      <c r="G90" s="109"/>
      <c r="H90" s="484" t="s">
        <v>958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2039</v>
      </c>
      <c r="D91" s="141"/>
      <c r="E91" s="150"/>
      <c r="F91" s="141"/>
      <c r="G91" s="112" t="s">
        <v>973</v>
      </c>
      <c r="H91" s="484"/>
      <c r="I91" s="767">
        <v>40</v>
      </c>
      <c r="J91" s="767">
        <v>41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2026</v>
      </c>
      <c r="J93" s="730" t="s">
        <v>2026</v>
      </c>
      <c r="K93" s="730" t="s">
        <v>2027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1805</v>
      </c>
      <c r="M95" s="141"/>
    </row>
    <row r="96" spans="2:13" ht="12" customHeight="1" x14ac:dyDescent="0.25">
      <c r="B96" s="141"/>
      <c r="C96" s="933" t="s">
        <v>2040</v>
      </c>
      <c r="D96" s="141"/>
      <c r="E96" s="936" t="s">
        <v>2043</v>
      </c>
      <c r="F96" s="704"/>
      <c r="G96" s="111"/>
      <c r="H96" s="776" t="s">
        <v>958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2041</v>
      </c>
      <c r="D97" s="141"/>
      <c r="E97" s="936" t="s">
        <v>2044</v>
      </c>
      <c r="F97" s="704"/>
      <c r="G97" s="111"/>
      <c r="H97" s="776" t="s">
        <v>958</v>
      </c>
      <c r="I97" s="777"/>
      <c r="J97" s="777"/>
      <c r="K97" s="778"/>
      <c r="L97" s="908" t="s">
        <v>2311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1939</v>
      </c>
      <c r="F101" s="141"/>
      <c r="G101" s="141"/>
      <c r="H101" s="484" t="s">
        <v>958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1934</v>
      </c>
      <c r="D102" s="141"/>
      <c r="E102" s="940" t="s">
        <v>1909</v>
      </c>
      <c r="F102" s="141"/>
      <c r="G102" s="141"/>
      <c r="H102" s="484" t="s">
        <v>958</v>
      </c>
      <c r="I102" s="754">
        <v>40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1911</v>
      </c>
      <c r="F103" s="141"/>
      <c r="G103" s="141"/>
      <c r="H103" s="484" t="s">
        <v>958</v>
      </c>
      <c r="I103" s="728">
        <v>1379.117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0" t="s">
        <v>1951</v>
      </c>
      <c r="F104" s="141"/>
      <c r="G104" s="141"/>
      <c r="H104" s="484" t="s">
        <v>958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1938</v>
      </c>
      <c r="D106" s="141"/>
      <c r="E106" s="150" t="s">
        <v>1912</v>
      </c>
      <c r="F106" s="141"/>
      <c r="G106" s="141"/>
      <c r="H106" s="484" t="s">
        <v>958</v>
      </c>
      <c r="I106" s="714">
        <v>55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1910</v>
      </c>
      <c r="F107" s="141"/>
      <c r="G107" s="141"/>
      <c r="H107" s="484" t="s">
        <v>958</v>
      </c>
      <c r="I107" s="714">
        <v>499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1936</v>
      </c>
      <c r="D109" s="141"/>
      <c r="E109" s="150" t="s">
        <v>1913</v>
      </c>
      <c r="F109" s="141"/>
      <c r="G109" s="141"/>
      <c r="H109" s="484" t="s">
        <v>958</v>
      </c>
      <c r="I109" s="715">
        <v>984063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1933</v>
      </c>
      <c r="F110" s="141"/>
      <c r="G110" s="141"/>
      <c r="H110" s="484" t="s">
        <v>958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1937</v>
      </c>
      <c r="D111" s="141"/>
      <c r="E111" s="150" t="s">
        <v>1914</v>
      </c>
      <c r="F111" s="141"/>
      <c r="G111" s="141"/>
      <c r="H111" s="484" t="s">
        <v>958</v>
      </c>
      <c r="I111" s="755">
        <v>67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1927</v>
      </c>
      <c r="D113" s="141"/>
      <c r="E113" s="150" t="s">
        <v>2051</v>
      </c>
      <c r="F113" s="141"/>
      <c r="G113" s="141"/>
      <c r="H113" s="484" t="s">
        <v>958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2153</v>
      </c>
      <c r="F114" s="141"/>
      <c r="G114" s="141"/>
      <c r="H114" s="756" t="s">
        <v>958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2050</v>
      </c>
      <c r="F115" s="141"/>
      <c r="G115" s="141"/>
      <c r="H115" s="756" t="s">
        <v>958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1932</v>
      </c>
      <c r="F119" s="141"/>
      <c r="G119" s="141"/>
      <c r="H119" s="484" t="s">
        <v>958</v>
      </c>
      <c r="I119" s="726">
        <v>19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1915</v>
      </c>
      <c r="F120" s="141"/>
      <c r="G120" s="141"/>
      <c r="H120" s="484" t="s">
        <v>958</v>
      </c>
      <c r="I120" s="726">
        <v>8000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1916</v>
      </c>
      <c r="F121" s="141"/>
      <c r="G121" s="141"/>
      <c r="H121" s="484" t="s">
        <v>958</v>
      </c>
      <c r="I121" s="726">
        <v>81000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1945</v>
      </c>
      <c r="D126" s="141"/>
      <c r="E126" s="931" t="s">
        <v>2024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1946</v>
      </c>
      <c r="D127" s="141"/>
      <c r="E127" s="931" t="s">
        <v>2025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1947</v>
      </c>
      <c r="D128" s="141"/>
      <c r="E128" s="931" t="s">
        <v>2053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1948</v>
      </c>
      <c r="D129" s="141"/>
      <c r="E129" s="931" t="s">
        <v>2052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2049</v>
      </c>
      <c r="D131" s="704"/>
      <c r="E131" s="935" t="s">
        <v>2017</v>
      </c>
      <c r="F131" s="704"/>
      <c r="G131" s="704"/>
      <c r="H131" s="484" t="s">
        <v>958</v>
      </c>
      <c r="I131" s="64">
        <v>63815700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44999.525941898151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2371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762</v>
      </c>
      <c r="F13" s="289"/>
      <c r="G13" s="289"/>
      <c r="H13" s="289"/>
      <c r="I13" s="289"/>
      <c r="J13" s="289"/>
      <c r="K13" s="238">
        <v>1510159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321</v>
      </c>
      <c r="F14" s="289"/>
      <c r="G14" s="289"/>
      <c r="H14" s="289"/>
      <c r="I14" s="289"/>
      <c r="J14" s="289"/>
      <c r="K14" s="238">
        <v>372348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3">
        <v>1882507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1755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1882507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8866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8866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1873641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2175</v>
      </c>
      <c r="F46" s="289"/>
      <c r="G46" s="289"/>
      <c r="H46" s="289"/>
      <c r="I46" s="289"/>
      <c r="J46" s="289" t="s">
        <v>486</v>
      </c>
      <c r="K46" s="238">
        <v>25875204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1863</v>
      </c>
      <c r="F51" s="289"/>
      <c r="G51" s="289"/>
      <c r="H51" s="289"/>
      <c r="I51" s="289"/>
      <c r="J51" s="289" t="s">
        <v>486</v>
      </c>
      <c r="K51" s="238">
        <v>4210104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1864</v>
      </c>
      <c r="F52" s="289"/>
      <c r="G52" s="289"/>
      <c r="H52" s="289"/>
      <c r="I52" s="289"/>
      <c r="J52" s="289" t="s">
        <v>486</v>
      </c>
      <c r="K52" s="238">
        <v>26833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1865</v>
      </c>
      <c r="F53" s="289"/>
      <c r="G53" s="289"/>
      <c r="H53" s="289"/>
      <c r="I53" s="289"/>
      <c r="J53" s="577" t="s">
        <v>958</v>
      </c>
      <c r="K53" s="238">
        <v>71253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1866</v>
      </c>
      <c r="F54" s="289"/>
      <c r="G54" s="289"/>
      <c r="H54" s="289"/>
      <c r="I54" s="289"/>
      <c r="J54" s="577" t="s">
        <v>958</v>
      </c>
      <c r="K54" s="238">
        <v>409125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486</v>
      </c>
      <c r="K56" s="238">
        <v>-626657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1869</v>
      </c>
      <c r="F57" s="289"/>
      <c r="G57" s="289"/>
      <c r="H57" s="289"/>
      <c r="I57" s="289"/>
      <c r="J57" s="289" t="s">
        <v>486</v>
      </c>
      <c r="K57" s="238">
        <v>65631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1872</v>
      </c>
      <c r="F60" s="289"/>
      <c r="G60" s="289"/>
      <c r="H60" s="289"/>
      <c r="I60" s="289"/>
      <c r="J60" s="289" t="s">
        <v>486</v>
      </c>
      <c r="K60" s="238">
        <v>474615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1873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958</v>
      </c>
      <c r="K62" s="238">
        <v>325903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4956807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20918397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5229599.25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1305</v>
      </c>
      <c r="J71" s="304"/>
      <c r="K71" s="585">
        <v>3355958.25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2154</v>
      </c>
      <c r="C1" s="117"/>
      <c r="D1" s="92"/>
      <c r="E1" s="439">
        <v>44999.525941898151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2317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2318</v>
      </c>
      <c r="C4" s="1125"/>
      <c r="D4" s="1126"/>
      <c r="E4" s="1128" t="s">
        <v>1622</v>
      </c>
      <c r="F4" s="1144"/>
    </row>
    <row r="5" spans="1:6" ht="11.1" customHeight="1" x14ac:dyDescent="0.2">
      <c r="A5" s="117"/>
      <c r="B5" s="1129" t="s">
        <v>2319</v>
      </c>
      <c r="C5" s="1126"/>
      <c r="D5" s="1126"/>
      <c r="E5" s="1130" t="s">
        <v>2320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1772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1773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1774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1591</v>
      </c>
      <c r="C15" s="640" t="s">
        <v>1776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1777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1562</v>
      </c>
      <c r="C19" s="640" t="s">
        <v>1778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1779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1733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1734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2101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2023-03-14T16:38:47Z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